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3DD8C041-5E66-3B42-8856-AC2BC6B5D300}" xr6:coauthVersionLast="47" xr6:coauthVersionMax="47" xr10:uidLastSave="{00000000-0000-0000-0000-000000000000}"/>
  <bookViews>
    <workbookView xWindow="0" yWindow="500" windowWidth="28040" windowHeight="17440" xr2:uid="{00000000-000D-0000-FFFF-FFFF00000000}"/>
  </bookViews>
  <sheets>
    <sheet name="Averaged Newtons" sheetId="6" r:id="rId1"/>
    <sheet name="Sunny_martin_202291294640 ( (3)" sheetId="5" r:id="rId2"/>
    <sheet name="Sunny_martin_202291294640 ( (2)" sheetId="4" r:id="rId3"/>
    <sheet name="Sunny_martin_202291294640 (Edi)" sheetId="3" r:id="rId4"/>
    <sheet name="Sunny_martin_20229129464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6" l="1"/>
  <c r="E5" i="6" s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E34" i="6" s="1"/>
  <c r="E35" i="6" s="1"/>
  <c r="E36" i="6" s="1"/>
  <c r="E37" i="6" s="1"/>
  <c r="E38" i="6" s="1"/>
  <c r="E39" i="6" s="1"/>
  <c r="E40" i="6" s="1"/>
  <c r="E41" i="6" s="1"/>
  <c r="E42" i="6" s="1"/>
  <c r="E43" i="6" s="1"/>
  <c r="E44" i="6" s="1"/>
  <c r="E45" i="6" s="1"/>
  <c r="E46" i="6" s="1"/>
  <c r="E47" i="6" s="1"/>
  <c r="E48" i="6" s="1"/>
  <c r="E49" i="6" s="1"/>
  <c r="E50" i="6" s="1"/>
  <c r="E51" i="6" s="1"/>
  <c r="E52" i="6" s="1"/>
  <c r="E53" i="6" s="1"/>
  <c r="E54" i="6" s="1"/>
  <c r="E55" i="6" s="1"/>
  <c r="E56" i="6" s="1"/>
  <c r="E57" i="6" s="1"/>
  <c r="E58" i="6" s="1"/>
  <c r="E59" i="6" s="1"/>
  <c r="E60" i="6" s="1"/>
  <c r="E61" i="6" s="1"/>
  <c r="E62" i="6" s="1"/>
  <c r="E63" i="6" s="1"/>
  <c r="E64" i="6" s="1"/>
  <c r="E65" i="6" s="1"/>
  <c r="E66" i="6" s="1"/>
  <c r="E67" i="6" s="1"/>
  <c r="E68" i="6" s="1"/>
  <c r="E69" i="6" s="1"/>
  <c r="E70" i="6" s="1"/>
  <c r="E71" i="6" s="1"/>
  <c r="E72" i="6" s="1"/>
  <c r="E73" i="6" s="1"/>
  <c r="E74" i="6" s="1"/>
  <c r="E75" i="6" s="1"/>
  <c r="E76" i="6" s="1"/>
  <c r="E77" i="6" s="1"/>
  <c r="E78" i="6" s="1"/>
  <c r="E79" i="6" s="1"/>
  <c r="E80" i="6" s="1"/>
  <c r="E81" i="6" s="1"/>
  <c r="E82" i="6" s="1"/>
  <c r="E83" i="6" s="1"/>
  <c r="E84" i="6" s="1"/>
  <c r="E85" i="6" s="1"/>
  <c r="E86" i="6" s="1"/>
  <c r="E87" i="6" s="1"/>
  <c r="E88" i="6" s="1"/>
  <c r="E89" i="6" s="1"/>
  <c r="E90" i="6" s="1"/>
  <c r="E91" i="6" s="1"/>
  <c r="E92" i="6" s="1"/>
  <c r="E93" i="6" s="1"/>
  <c r="E94" i="6" s="1"/>
  <c r="E95" i="6" s="1"/>
  <c r="E96" i="6" s="1"/>
  <c r="E97" i="6" s="1"/>
  <c r="E98" i="6" s="1"/>
  <c r="E99" i="6" s="1"/>
  <c r="E100" i="6" s="1"/>
  <c r="E101" i="6" s="1"/>
  <c r="E102" i="6" s="1"/>
  <c r="E103" i="6" s="1"/>
  <c r="E104" i="6" s="1"/>
  <c r="E105" i="6" s="1"/>
  <c r="E106" i="6" s="1"/>
  <c r="E107" i="6" s="1"/>
  <c r="E108" i="6" s="1"/>
  <c r="E109" i="6" s="1"/>
  <c r="E110" i="6" s="1"/>
  <c r="E111" i="6" s="1"/>
  <c r="E112" i="6" s="1"/>
  <c r="E113" i="6" s="1"/>
  <c r="E114" i="6" s="1"/>
  <c r="E115" i="6" s="1"/>
  <c r="E116" i="6" s="1"/>
  <c r="E117" i="6" s="1"/>
  <c r="E118" i="6" s="1"/>
  <c r="E119" i="6" s="1"/>
  <c r="E120" i="6" s="1"/>
  <c r="E121" i="6" s="1"/>
  <c r="E122" i="6" s="1"/>
  <c r="E123" i="6" s="1"/>
  <c r="E124" i="6" s="1"/>
  <c r="E125" i="6" s="1"/>
  <c r="E126" i="6" s="1"/>
  <c r="E127" i="6" s="1"/>
  <c r="E128" i="6" s="1"/>
  <c r="E129" i="6" s="1"/>
  <c r="E130" i="6" s="1"/>
  <c r="E131" i="6" s="1"/>
  <c r="E132" i="6" s="1"/>
  <c r="E133" i="6" s="1"/>
  <c r="E134" i="6" s="1"/>
  <c r="E135" i="6" s="1"/>
  <c r="E136" i="6" s="1"/>
  <c r="E137" i="6" s="1"/>
  <c r="E138" i="6" s="1"/>
  <c r="E139" i="6" s="1"/>
  <c r="E140" i="6" s="1"/>
  <c r="E141" i="6" s="1"/>
  <c r="E142" i="6" s="1"/>
  <c r="E143" i="6" s="1"/>
  <c r="E144" i="6" s="1"/>
  <c r="E145" i="6" s="1"/>
  <c r="E146" i="6" s="1"/>
  <c r="E147" i="6" s="1"/>
  <c r="E148" i="6" s="1"/>
  <c r="E149" i="6" s="1"/>
  <c r="E150" i="6" s="1"/>
  <c r="E151" i="6" s="1"/>
  <c r="E152" i="6" s="1"/>
  <c r="E153" i="6" s="1"/>
  <c r="E154" i="6" s="1"/>
  <c r="E155" i="6" s="1"/>
  <c r="E156" i="6" s="1"/>
  <c r="E157" i="6" s="1"/>
  <c r="E158" i="6" s="1"/>
  <c r="E159" i="6" s="1"/>
  <c r="E160" i="6" s="1"/>
  <c r="E161" i="6" s="1"/>
  <c r="E162" i="6" s="1"/>
  <c r="E163" i="6" s="1"/>
  <c r="E164" i="6" s="1"/>
  <c r="E165" i="6" s="1"/>
  <c r="E166" i="6" s="1"/>
  <c r="E167" i="6" s="1"/>
  <c r="E168" i="6" s="1"/>
  <c r="E169" i="6" s="1"/>
  <c r="E170" i="6" s="1"/>
  <c r="E171" i="6" s="1"/>
  <c r="E172" i="6" s="1"/>
  <c r="E173" i="6" s="1"/>
  <c r="E174" i="6" s="1"/>
  <c r="E175" i="6" s="1"/>
  <c r="E176" i="6" s="1"/>
  <c r="E177" i="6" s="1"/>
  <c r="E178" i="6" s="1"/>
  <c r="E179" i="6" s="1"/>
  <c r="E180" i="6" s="1"/>
  <c r="E181" i="6" s="1"/>
  <c r="E182" i="6" s="1"/>
  <c r="E183" i="6" s="1"/>
  <c r="E184" i="6" s="1"/>
  <c r="E185" i="6" s="1"/>
  <c r="E186" i="6" s="1"/>
  <c r="E187" i="6" s="1"/>
  <c r="E188" i="6" s="1"/>
  <c r="E189" i="6" s="1"/>
  <c r="E190" i="6" s="1"/>
  <c r="E191" i="6" s="1"/>
  <c r="E192" i="6" s="1"/>
  <c r="E193" i="6" s="1"/>
  <c r="E194" i="6" s="1"/>
  <c r="E195" i="6" s="1"/>
  <c r="E196" i="6" s="1"/>
  <c r="E197" i="6" s="1"/>
  <c r="E198" i="6" s="1"/>
  <c r="E199" i="6" s="1"/>
  <c r="E200" i="6" s="1"/>
  <c r="E201" i="6" s="1"/>
  <c r="E202" i="6" s="1"/>
  <c r="E203" i="6" s="1"/>
  <c r="E204" i="6" s="1"/>
  <c r="E205" i="6" s="1"/>
  <c r="E206" i="6" s="1"/>
  <c r="E207" i="6" s="1"/>
  <c r="E208" i="6" s="1"/>
  <c r="E209" i="6" s="1"/>
  <c r="E210" i="6" s="1"/>
  <c r="E211" i="6" s="1"/>
  <c r="E212" i="6" s="1"/>
  <c r="E213" i="6" s="1"/>
  <c r="E214" i="6" s="1"/>
  <c r="E215" i="6" s="1"/>
  <c r="E216" i="6" s="1"/>
  <c r="E217" i="6" s="1"/>
  <c r="E218" i="6" s="1"/>
  <c r="E219" i="6" s="1"/>
  <c r="E220" i="6" s="1"/>
  <c r="E221" i="6" s="1"/>
  <c r="E222" i="6" s="1"/>
  <c r="E223" i="6" s="1"/>
  <c r="E224" i="6" s="1"/>
  <c r="E225" i="6" s="1"/>
  <c r="E226" i="6" s="1"/>
  <c r="E227" i="6" s="1"/>
  <c r="E228" i="6" s="1"/>
  <c r="E229" i="6" s="1"/>
  <c r="E230" i="6" s="1"/>
  <c r="E231" i="6" s="1"/>
  <c r="E232" i="6" s="1"/>
  <c r="E233" i="6" s="1"/>
  <c r="E234" i="6" s="1"/>
  <c r="E235" i="6" s="1"/>
  <c r="E236" i="6" s="1"/>
  <c r="E237" i="6" s="1"/>
  <c r="E238" i="6" s="1"/>
  <c r="E239" i="6" s="1"/>
  <c r="E240" i="6" s="1"/>
  <c r="E241" i="6" s="1"/>
  <c r="E242" i="6" s="1"/>
  <c r="E243" i="6" s="1"/>
  <c r="E244" i="6" s="1"/>
  <c r="E245" i="6" s="1"/>
  <c r="E246" i="6" s="1"/>
  <c r="E247" i="6" s="1"/>
  <c r="E248" i="6" s="1"/>
  <c r="E249" i="6" s="1"/>
  <c r="E250" i="6" s="1"/>
  <c r="E251" i="6" s="1"/>
  <c r="E252" i="6" s="1"/>
  <c r="E253" i="6" s="1"/>
  <c r="E254" i="6" s="1"/>
  <c r="E255" i="6" s="1"/>
  <c r="E256" i="6" s="1"/>
  <c r="E257" i="6" s="1"/>
  <c r="E258" i="6" s="1"/>
  <c r="E259" i="6" s="1"/>
  <c r="E260" i="6" s="1"/>
  <c r="E261" i="6" s="1"/>
  <c r="E262" i="6" s="1"/>
  <c r="E263" i="6" s="1"/>
  <c r="E264" i="6" s="1"/>
  <c r="E265" i="6" s="1"/>
  <c r="E266" i="6" s="1"/>
  <c r="E267" i="6" s="1"/>
  <c r="E268" i="6" s="1"/>
  <c r="E269" i="6" s="1"/>
  <c r="E270" i="6" s="1"/>
  <c r="E271" i="6" s="1"/>
  <c r="E272" i="6" s="1"/>
  <c r="E273" i="6" s="1"/>
  <c r="E274" i="6" s="1"/>
  <c r="E275" i="6" s="1"/>
  <c r="E276" i="6" s="1"/>
  <c r="E277" i="6" s="1"/>
  <c r="E278" i="6" s="1"/>
  <c r="E279" i="6" s="1"/>
  <c r="E280" i="6" s="1"/>
  <c r="E281" i="6" s="1"/>
  <c r="E282" i="6" s="1"/>
  <c r="E283" i="6" s="1"/>
  <c r="E284" i="6" s="1"/>
  <c r="E285" i="6" s="1"/>
  <c r="E286" i="6" s="1"/>
  <c r="E287" i="6" s="1"/>
  <c r="E288" i="6" s="1"/>
  <c r="E289" i="6" s="1"/>
  <c r="E290" i="6" s="1"/>
  <c r="E291" i="6" s="1"/>
  <c r="E292" i="6" s="1"/>
  <c r="E293" i="6" s="1"/>
  <c r="E294" i="6" s="1"/>
  <c r="E295" i="6" s="1"/>
  <c r="E296" i="6" s="1"/>
  <c r="E297" i="6" s="1"/>
  <c r="E298" i="6" s="1"/>
  <c r="E299" i="6" s="1"/>
  <c r="E300" i="6" s="1"/>
  <c r="E301" i="6" s="1"/>
  <c r="E302" i="6" s="1"/>
  <c r="E303" i="6" s="1"/>
  <c r="H4" i="6" s="1"/>
  <c r="E3" i="6"/>
  <c r="H3" i="6"/>
  <c r="D4" i="6"/>
  <c r="D5" i="6"/>
  <c r="D6" i="6"/>
  <c r="D7" i="6"/>
  <c r="D8" i="6"/>
  <c r="D9" i="6"/>
  <c r="D10" i="6"/>
  <c r="D11" i="6"/>
  <c r="D12" i="6"/>
  <c r="D13" i="6"/>
  <c r="D14" i="6"/>
  <c r="D15" i="6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1002" i="5"/>
  <c r="E1003" i="5"/>
  <c r="E1004" i="5"/>
  <c r="E1005" i="5"/>
  <c r="E1006" i="5"/>
  <c r="E1007" i="5"/>
  <c r="E1008" i="5"/>
  <c r="E1009" i="5"/>
  <c r="E1010" i="5"/>
  <c r="E1011" i="5"/>
  <c r="E1012" i="5"/>
  <c r="E1013" i="5"/>
  <c r="E1014" i="5"/>
  <c r="E1015" i="5"/>
  <c r="E1016" i="5"/>
  <c r="E1017" i="5"/>
  <c r="E1018" i="5"/>
  <c r="E1019" i="5"/>
  <c r="E1020" i="5"/>
  <c r="E1021" i="5"/>
  <c r="E1022" i="5"/>
  <c r="E1023" i="5"/>
  <c r="E1024" i="5"/>
  <c r="E1025" i="5"/>
  <c r="E1026" i="5"/>
  <c r="E1027" i="5"/>
  <c r="E1028" i="5"/>
  <c r="E1029" i="5"/>
  <c r="E1030" i="5"/>
  <c r="E1031" i="5"/>
  <c r="E1032" i="5"/>
  <c r="E1033" i="5"/>
  <c r="E1034" i="5"/>
  <c r="E1035" i="5"/>
  <c r="E1036" i="5"/>
  <c r="E1037" i="5"/>
  <c r="E1038" i="5"/>
  <c r="E1039" i="5"/>
  <c r="E1040" i="5"/>
  <c r="E1041" i="5"/>
  <c r="E1042" i="5"/>
  <c r="E1043" i="5"/>
  <c r="E1044" i="5"/>
  <c r="E1045" i="5"/>
  <c r="E1046" i="5"/>
  <c r="E1047" i="5"/>
  <c r="E1048" i="5"/>
  <c r="E1049" i="5"/>
  <c r="E1050" i="5"/>
  <c r="E1051" i="5"/>
  <c r="E1052" i="5"/>
  <c r="E1053" i="5"/>
  <c r="E1054" i="5"/>
  <c r="E1055" i="5"/>
  <c r="E1056" i="5"/>
  <c r="E1057" i="5"/>
  <c r="E1058" i="5"/>
  <c r="E1059" i="5"/>
  <c r="E1060" i="5"/>
  <c r="E1061" i="5"/>
  <c r="E1062" i="5"/>
  <c r="E1063" i="5"/>
  <c r="E1064" i="5"/>
  <c r="E1065" i="5"/>
  <c r="E1066" i="5"/>
  <c r="E1067" i="5"/>
  <c r="E1068" i="5"/>
  <c r="E1069" i="5"/>
  <c r="E1070" i="5"/>
  <c r="E1071" i="5"/>
  <c r="E1072" i="5"/>
  <c r="E1073" i="5"/>
  <c r="E1074" i="5"/>
  <c r="E1075" i="5"/>
  <c r="E1076" i="5"/>
  <c r="E1077" i="5"/>
  <c r="E1078" i="5"/>
  <c r="E1079" i="5"/>
  <c r="E1080" i="5"/>
  <c r="E1081" i="5"/>
  <c r="E1082" i="5"/>
  <c r="E1083" i="5"/>
  <c r="E1084" i="5"/>
  <c r="E1085" i="5"/>
  <c r="E1086" i="5"/>
  <c r="E1087" i="5"/>
  <c r="E1088" i="5"/>
  <c r="E1089" i="5"/>
  <c r="E1090" i="5"/>
  <c r="E1091" i="5"/>
  <c r="E1092" i="5"/>
  <c r="E1093" i="5"/>
  <c r="E1094" i="5"/>
  <c r="E1095" i="5"/>
  <c r="E1096" i="5"/>
  <c r="E1097" i="5"/>
  <c r="E1098" i="5"/>
  <c r="E1099" i="5"/>
  <c r="E1100" i="5"/>
  <c r="E1101" i="5"/>
  <c r="E1102" i="5"/>
  <c r="E1103" i="5"/>
  <c r="E1104" i="5"/>
  <c r="E1105" i="5"/>
  <c r="E1106" i="5"/>
  <c r="E1107" i="5"/>
  <c r="E1108" i="5"/>
  <c r="E1109" i="5"/>
  <c r="E1110" i="5"/>
  <c r="E1111" i="5"/>
  <c r="E1112" i="5"/>
  <c r="E1113" i="5"/>
  <c r="E1114" i="5"/>
  <c r="E1115" i="5"/>
  <c r="E1116" i="5"/>
  <c r="E1117" i="5"/>
  <c r="E1118" i="5"/>
  <c r="E1119" i="5"/>
  <c r="E1120" i="5"/>
  <c r="E1121" i="5"/>
  <c r="E1122" i="5"/>
  <c r="E1123" i="5"/>
  <c r="E1124" i="5"/>
  <c r="E1125" i="5"/>
  <c r="E1126" i="5"/>
  <c r="E1127" i="5"/>
  <c r="E1128" i="5"/>
  <c r="E1129" i="5"/>
  <c r="E1130" i="5"/>
  <c r="E1131" i="5"/>
  <c r="E1132" i="5"/>
  <c r="E1133" i="5"/>
  <c r="E1134" i="5"/>
  <c r="E1135" i="5"/>
  <c r="E1136" i="5"/>
  <c r="E1137" i="5"/>
  <c r="E1138" i="5"/>
  <c r="E4" i="5"/>
  <c r="D1138" i="5"/>
  <c r="D1137" i="5"/>
  <c r="D1136" i="5"/>
  <c r="D1135" i="5"/>
  <c r="D1134" i="5"/>
  <c r="D1133" i="5"/>
  <c r="D1132" i="5"/>
  <c r="D1131" i="5"/>
  <c r="D1130" i="5"/>
  <c r="D1129" i="5"/>
  <c r="D1128" i="5"/>
  <c r="D1127" i="5"/>
  <c r="D1126" i="5"/>
  <c r="D1125" i="5"/>
  <c r="D1124" i="5"/>
  <c r="D1123" i="5"/>
  <c r="D1122" i="5"/>
  <c r="D1121" i="5"/>
  <c r="D1120" i="5"/>
  <c r="D1119" i="5"/>
  <c r="D1118" i="5"/>
  <c r="D1117" i="5"/>
  <c r="D1116" i="5"/>
  <c r="D1115" i="5"/>
  <c r="D1114" i="5"/>
  <c r="D1113" i="5"/>
  <c r="D1112" i="5"/>
  <c r="D1111" i="5"/>
  <c r="D1110" i="5"/>
  <c r="D1109" i="5"/>
  <c r="D1108" i="5"/>
  <c r="D1107" i="5"/>
  <c r="D1106" i="5"/>
  <c r="D1105" i="5"/>
  <c r="D1104" i="5"/>
  <c r="D1103" i="5"/>
  <c r="D1102" i="5"/>
  <c r="D1101" i="5"/>
  <c r="D1100" i="5"/>
  <c r="D1099" i="5"/>
  <c r="D1098" i="5"/>
  <c r="D1097" i="5"/>
  <c r="D1096" i="5"/>
  <c r="D1095" i="5"/>
  <c r="D1094" i="5"/>
  <c r="D1093" i="5"/>
  <c r="D1092" i="5"/>
  <c r="D1091" i="5"/>
  <c r="D1090" i="5"/>
  <c r="D1089" i="5"/>
  <c r="D1088" i="5"/>
  <c r="D1087" i="5"/>
  <c r="D1086" i="5"/>
  <c r="D1085" i="5"/>
  <c r="D1084" i="5"/>
  <c r="D1083" i="5"/>
  <c r="D1082" i="5"/>
  <c r="D1081" i="5"/>
  <c r="D1080" i="5"/>
  <c r="D1079" i="5"/>
  <c r="D1078" i="5"/>
  <c r="D1077" i="5"/>
  <c r="D1076" i="5"/>
  <c r="D1075" i="5"/>
  <c r="D1074" i="5"/>
  <c r="D1073" i="5"/>
  <c r="D1072" i="5"/>
  <c r="D1071" i="5"/>
  <c r="D1070" i="5"/>
  <c r="D1069" i="5"/>
  <c r="D1068" i="5"/>
  <c r="D1067" i="5"/>
  <c r="D1066" i="5"/>
  <c r="D1065" i="5"/>
  <c r="D1064" i="5"/>
  <c r="D1063" i="5"/>
  <c r="D1062" i="5"/>
  <c r="D1061" i="5"/>
  <c r="D1060" i="5"/>
  <c r="D1059" i="5"/>
  <c r="D1058" i="5"/>
  <c r="D1057" i="5"/>
  <c r="D1056" i="5"/>
  <c r="D1055" i="5"/>
  <c r="D1054" i="5"/>
  <c r="D1053" i="5"/>
  <c r="D1052" i="5"/>
  <c r="D1051" i="5"/>
  <c r="D1050" i="5"/>
  <c r="D1049" i="5"/>
  <c r="D1048" i="5"/>
  <c r="D1047" i="5"/>
  <c r="D1046" i="5"/>
  <c r="D1045" i="5"/>
  <c r="D1044" i="5"/>
  <c r="G1043" i="5"/>
  <c r="D1043" i="5"/>
  <c r="D1042" i="5"/>
  <c r="D1041" i="5"/>
  <c r="D1040" i="5"/>
  <c r="G1040" i="5" s="1"/>
  <c r="D1039" i="5"/>
  <c r="D1038" i="5"/>
  <c r="D1037" i="5"/>
  <c r="D1036" i="5"/>
  <c r="D1035" i="5"/>
  <c r="D1034" i="5"/>
  <c r="G1034" i="5" s="1"/>
  <c r="D1033" i="5"/>
  <c r="D1032" i="5"/>
  <c r="D1031" i="5"/>
  <c r="D1030" i="5"/>
  <c r="D1029" i="5"/>
  <c r="D1028" i="5"/>
  <c r="D1027" i="5"/>
  <c r="D1026" i="5"/>
  <c r="D1025" i="5"/>
  <c r="G1025" i="5" s="1"/>
  <c r="D1024" i="5"/>
  <c r="D1023" i="5"/>
  <c r="D1022" i="5"/>
  <c r="D1021" i="5"/>
  <c r="D1020" i="5"/>
  <c r="D1019" i="5"/>
  <c r="G1019" i="5" s="1"/>
  <c r="D1018" i="5"/>
  <c r="D1017" i="5"/>
  <c r="D1016" i="5"/>
  <c r="D1015" i="5"/>
  <c r="D1014" i="5"/>
  <c r="D1013" i="5"/>
  <c r="G1013" i="5" s="1"/>
  <c r="D1012" i="5"/>
  <c r="D1011" i="5"/>
  <c r="D1010" i="5"/>
  <c r="D1009" i="5"/>
  <c r="D1008" i="5"/>
  <c r="D1007" i="5"/>
  <c r="G1007" i="5" s="1"/>
  <c r="D1006" i="5"/>
  <c r="D1005" i="5"/>
  <c r="D1004" i="5"/>
  <c r="G1004" i="5" s="1"/>
  <c r="D1003" i="5"/>
  <c r="D1002" i="5"/>
  <c r="G1002" i="5" s="1"/>
  <c r="D1001" i="5"/>
  <c r="D1000" i="5"/>
  <c r="D999" i="5"/>
  <c r="G999" i="5" s="1"/>
  <c r="G998" i="5"/>
  <c r="D998" i="5"/>
  <c r="D997" i="5"/>
  <c r="D996" i="5"/>
  <c r="D995" i="5"/>
  <c r="G995" i="5" s="1"/>
  <c r="D994" i="5"/>
  <c r="G993" i="5"/>
  <c r="D993" i="5"/>
  <c r="D992" i="5"/>
  <c r="D991" i="5"/>
  <c r="D990" i="5"/>
  <c r="G990" i="5" s="1"/>
  <c r="D989" i="5"/>
  <c r="G989" i="5" s="1"/>
  <c r="D988" i="5"/>
  <c r="D987" i="5"/>
  <c r="D986" i="5"/>
  <c r="G986" i="5" s="1"/>
  <c r="D985" i="5"/>
  <c r="D984" i="5"/>
  <c r="D983" i="5"/>
  <c r="D982" i="5"/>
  <c r="D981" i="5"/>
  <c r="G981" i="5" s="1"/>
  <c r="D980" i="5"/>
  <c r="D979" i="5"/>
  <c r="D978" i="5"/>
  <c r="G978" i="5" s="1"/>
  <c r="D977" i="5"/>
  <c r="D976" i="5"/>
  <c r="D975" i="5"/>
  <c r="G974" i="5"/>
  <c r="D974" i="5"/>
  <c r="D973" i="5"/>
  <c r="D972" i="5"/>
  <c r="D971" i="5"/>
  <c r="D970" i="5"/>
  <c r="D969" i="5"/>
  <c r="D968" i="5"/>
  <c r="D967" i="5"/>
  <c r="D966" i="5"/>
  <c r="G966" i="5" s="1"/>
  <c r="D965" i="5"/>
  <c r="D964" i="5"/>
  <c r="D963" i="5"/>
  <c r="D962" i="5"/>
  <c r="D961" i="5"/>
  <c r="D960" i="5"/>
  <c r="G960" i="5" s="1"/>
  <c r="D959" i="5"/>
  <c r="G959" i="5" s="1"/>
  <c r="D958" i="5"/>
  <c r="D957" i="5"/>
  <c r="D956" i="5"/>
  <c r="G956" i="5" s="1"/>
  <c r="D955" i="5"/>
  <c r="D954" i="5"/>
  <c r="D953" i="5"/>
  <c r="D952" i="5"/>
  <c r="D951" i="5"/>
  <c r="D950" i="5"/>
  <c r="D949" i="5"/>
  <c r="D948" i="5"/>
  <c r="G948" i="5" s="1"/>
  <c r="D947" i="5"/>
  <c r="D946" i="5"/>
  <c r="D945" i="5"/>
  <c r="G945" i="5" s="1"/>
  <c r="D944" i="5"/>
  <c r="D943" i="5"/>
  <c r="D942" i="5"/>
  <c r="D941" i="5"/>
  <c r="G941" i="5" s="1"/>
  <c r="D940" i="5"/>
  <c r="D939" i="5"/>
  <c r="D938" i="5"/>
  <c r="D937" i="5"/>
  <c r="D936" i="5"/>
  <c r="D935" i="5"/>
  <c r="G935" i="5" s="1"/>
  <c r="D934" i="5"/>
  <c r="D933" i="5"/>
  <c r="D932" i="5"/>
  <c r="D931" i="5"/>
  <c r="D930" i="5"/>
  <c r="G930" i="5" s="1"/>
  <c r="D929" i="5"/>
  <c r="D928" i="5"/>
  <c r="D927" i="5"/>
  <c r="D926" i="5"/>
  <c r="D925" i="5"/>
  <c r="D924" i="5"/>
  <c r="G924" i="5" s="1"/>
  <c r="G923" i="5"/>
  <c r="D923" i="5"/>
  <c r="D922" i="5"/>
  <c r="D921" i="5"/>
  <c r="D920" i="5"/>
  <c r="G920" i="5" s="1"/>
  <c r="D919" i="5"/>
  <c r="D918" i="5"/>
  <c r="D917" i="5"/>
  <c r="G917" i="5" s="1"/>
  <c r="D916" i="5"/>
  <c r="D915" i="5"/>
  <c r="G914" i="5"/>
  <c r="D914" i="5"/>
  <c r="D913" i="5"/>
  <c r="D912" i="5"/>
  <c r="G912" i="5" s="1"/>
  <c r="D911" i="5"/>
  <c r="D910" i="5"/>
  <c r="D909" i="5"/>
  <c r="G909" i="5" s="1"/>
  <c r="D908" i="5"/>
  <c r="D907" i="5"/>
  <c r="D906" i="5"/>
  <c r="G906" i="5" s="1"/>
  <c r="D905" i="5"/>
  <c r="G905" i="5" s="1"/>
  <c r="D904" i="5"/>
  <c r="D903" i="5"/>
  <c r="G902" i="5"/>
  <c r="D902" i="5"/>
  <c r="D901" i="5"/>
  <c r="D900" i="5"/>
  <c r="D899" i="5"/>
  <c r="G899" i="5" s="1"/>
  <c r="D898" i="5"/>
  <c r="D897" i="5"/>
  <c r="D896" i="5"/>
  <c r="D895" i="5"/>
  <c r="D894" i="5"/>
  <c r="G894" i="5" s="1"/>
  <c r="D893" i="5"/>
  <c r="D892" i="5"/>
  <c r="D891" i="5"/>
  <c r="D890" i="5"/>
  <c r="D889" i="5"/>
  <c r="D888" i="5"/>
  <c r="G888" i="5" s="1"/>
  <c r="G887" i="5"/>
  <c r="D887" i="5"/>
  <c r="D886" i="5"/>
  <c r="D885" i="5"/>
  <c r="G885" i="5" s="1"/>
  <c r="G884" i="5"/>
  <c r="D884" i="5"/>
  <c r="D883" i="5"/>
  <c r="D882" i="5"/>
  <c r="D881" i="5"/>
  <c r="G881" i="5" s="1"/>
  <c r="D880" i="5"/>
  <c r="G879" i="5"/>
  <c r="D879" i="5"/>
  <c r="D878" i="5"/>
  <c r="D877" i="5"/>
  <c r="D876" i="5"/>
  <c r="D875" i="5"/>
  <c r="D874" i="5"/>
  <c r="D873" i="5"/>
  <c r="G873" i="5" s="1"/>
  <c r="D872" i="5"/>
  <c r="G872" i="5" s="1"/>
  <c r="D871" i="5"/>
  <c r="D870" i="5"/>
  <c r="G869" i="5"/>
  <c r="D869" i="5"/>
  <c r="D868" i="5"/>
  <c r="D867" i="5"/>
  <c r="G867" i="5" s="1"/>
  <c r="D866" i="5"/>
  <c r="D865" i="5"/>
  <c r="D864" i="5"/>
  <c r="D863" i="5"/>
  <c r="D862" i="5"/>
  <c r="D861" i="5"/>
  <c r="G861" i="5" s="1"/>
  <c r="D860" i="5"/>
  <c r="D859" i="5"/>
  <c r="D858" i="5"/>
  <c r="D857" i="5"/>
  <c r="G857" i="5" s="1"/>
  <c r="D856" i="5"/>
  <c r="D855" i="5"/>
  <c r="G855" i="5" s="1"/>
  <c r="D854" i="5"/>
  <c r="D853" i="5"/>
  <c r="D852" i="5"/>
  <c r="D851" i="5"/>
  <c r="D850" i="5"/>
  <c r="D849" i="5"/>
  <c r="G849" i="5" s="1"/>
  <c r="D848" i="5"/>
  <c r="D847" i="5"/>
  <c r="D846" i="5"/>
  <c r="D845" i="5"/>
  <c r="G845" i="5" s="1"/>
  <c r="D844" i="5"/>
  <c r="D843" i="5"/>
  <c r="G843" i="5" s="1"/>
  <c r="D842" i="5"/>
  <c r="D841" i="5"/>
  <c r="D840" i="5"/>
  <c r="D839" i="5"/>
  <c r="D838" i="5"/>
  <c r="G837" i="5"/>
  <c r="D837" i="5"/>
  <c r="D836" i="5"/>
  <c r="D835" i="5"/>
  <c r="D834" i="5"/>
  <c r="D833" i="5"/>
  <c r="G833" i="5" s="1"/>
  <c r="D832" i="5"/>
  <c r="G831" i="5"/>
  <c r="D831" i="5"/>
  <c r="D830" i="5"/>
  <c r="D829" i="5"/>
  <c r="D828" i="5"/>
  <c r="D827" i="5"/>
  <c r="D826" i="5"/>
  <c r="D825" i="5"/>
  <c r="G825" i="5" s="1"/>
  <c r="D824" i="5"/>
  <c r="D823" i="5"/>
  <c r="D822" i="5"/>
  <c r="G821" i="5"/>
  <c r="D821" i="5"/>
  <c r="D820" i="5"/>
  <c r="D819" i="5"/>
  <c r="G819" i="5" s="1"/>
  <c r="D818" i="5"/>
  <c r="D817" i="5"/>
  <c r="D816" i="5"/>
  <c r="D815" i="5"/>
  <c r="D814" i="5"/>
  <c r="D813" i="5"/>
  <c r="G813" i="5" s="1"/>
  <c r="D812" i="5"/>
  <c r="D811" i="5"/>
  <c r="D810" i="5"/>
  <c r="D809" i="5"/>
  <c r="G809" i="5" s="1"/>
  <c r="D808" i="5"/>
  <c r="D807" i="5"/>
  <c r="G807" i="5" s="1"/>
  <c r="D806" i="5"/>
  <c r="D805" i="5"/>
  <c r="D804" i="5"/>
  <c r="D803" i="5"/>
  <c r="D802" i="5"/>
  <c r="G801" i="5"/>
  <c r="D801" i="5"/>
  <c r="D800" i="5"/>
  <c r="D799" i="5"/>
  <c r="D798" i="5"/>
  <c r="D797" i="5"/>
  <c r="G797" i="5" s="1"/>
  <c r="D796" i="5"/>
  <c r="D795" i="5"/>
  <c r="G795" i="5" s="1"/>
  <c r="D794" i="5"/>
  <c r="D793" i="5"/>
  <c r="D792" i="5"/>
  <c r="D791" i="5"/>
  <c r="D790" i="5"/>
  <c r="G789" i="5"/>
  <c r="D789" i="5"/>
  <c r="D788" i="5"/>
  <c r="D787" i="5"/>
  <c r="D786" i="5"/>
  <c r="D785" i="5"/>
  <c r="G785" i="5" s="1"/>
  <c r="D784" i="5"/>
  <c r="G783" i="5"/>
  <c r="D783" i="5"/>
  <c r="D782" i="5"/>
  <c r="D781" i="5"/>
  <c r="D780" i="5"/>
  <c r="D779" i="5"/>
  <c r="D778" i="5"/>
  <c r="D777" i="5"/>
  <c r="G777" i="5" s="1"/>
  <c r="D776" i="5"/>
  <c r="D775" i="5"/>
  <c r="D774" i="5"/>
  <c r="G773" i="5"/>
  <c r="D773" i="5"/>
  <c r="D772" i="5"/>
  <c r="D771" i="5"/>
  <c r="G771" i="5" s="1"/>
  <c r="D770" i="5"/>
  <c r="G770" i="5" s="1"/>
  <c r="D769" i="5"/>
  <c r="D768" i="5"/>
  <c r="D767" i="5"/>
  <c r="G767" i="5" s="1"/>
  <c r="D766" i="5"/>
  <c r="G765" i="5"/>
  <c r="D765" i="5"/>
  <c r="D764" i="5"/>
  <c r="D763" i="5"/>
  <c r="D762" i="5"/>
  <c r="G761" i="5"/>
  <c r="D761" i="5"/>
  <c r="D760" i="5"/>
  <c r="D759" i="5"/>
  <c r="G759" i="5" s="1"/>
  <c r="D758" i="5"/>
  <c r="D757" i="5"/>
  <c r="D756" i="5"/>
  <c r="D755" i="5"/>
  <c r="D754" i="5"/>
  <c r="D753" i="5"/>
  <c r="G753" i="5" s="1"/>
  <c r="D752" i="5"/>
  <c r="D751" i="5"/>
  <c r="D750" i="5"/>
  <c r="G750" i="5" s="1"/>
  <c r="D749" i="5"/>
  <c r="G749" i="5" s="1"/>
  <c r="D748" i="5"/>
  <c r="G747" i="5"/>
  <c r="D747" i="5"/>
  <c r="D746" i="5"/>
  <c r="D745" i="5"/>
  <c r="D744" i="5"/>
  <c r="G744" i="5" s="1"/>
  <c r="D743" i="5"/>
  <c r="D742" i="5"/>
  <c r="D741" i="5"/>
  <c r="D740" i="5"/>
  <c r="G740" i="5" s="1"/>
  <c r="D739" i="5"/>
  <c r="G738" i="5"/>
  <c r="D738" i="5"/>
  <c r="D737" i="5"/>
  <c r="D736" i="5"/>
  <c r="D735" i="5"/>
  <c r="G735" i="5" s="1"/>
  <c r="D734" i="5"/>
  <c r="D733" i="5"/>
  <c r="D732" i="5"/>
  <c r="G732" i="5" s="1"/>
  <c r="D731" i="5"/>
  <c r="G731" i="5" s="1"/>
  <c r="D730" i="5"/>
  <c r="D729" i="5"/>
  <c r="D728" i="5"/>
  <c r="D727" i="5"/>
  <c r="D726" i="5"/>
  <c r="G725" i="5"/>
  <c r="D725" i="5"/>
  <c r="D724" i="5"/>
  <c r="D723" i="5"/>
  <c r="D722" i="5"/>
  <c r="D721" i="5"/>
  <c r="D720" i="5"/>
  <c r="G720" i="5" s="1"/>
  <c r="G719" i="5"/>
  <c r="D719" i="5"/>
  <c r="D718" i="5"/>
  <c r="D717" i="5"/>
  <c r="D716" i="5"/>
  <c r="D715" i="5"/>
  <c r="D714" i="5"/>
  <c r="D713" i="5"/>
  <c r="G713" i="5" s="1"/>
  <c r="D712" i="5"/>
  <c r="D711" i="5"/>
  <c r="D710" i="5"/>
  <c r="D709" i="5"/>
  <c r="G708" i="5"/>
  <c r="D708" i="5"/>
  <c r="D707" i="5"/>
  <c r="D706" i="5"/>
  <c r="D705" i="5"/>
  <c r="D704" i="5"/>
  <c r="D703" i="5"/>
  <c r="D702" i="5"/>
  <c r="G702" i="5" s="1"/>
  <c r="D701" i="5"/>
  <c r="D700" i="5"/>
  <c r="G699" i="5"/>
  <c r="D699" i="5"/>
  <c r="D698" i="5"/>
  <c r="D697" i="5"/>
  <c r="D696" i="5"/>
  <c r="D695" i="5"/>
  <c r="G695" i="5" s="1"/>
  <c r="D694" i="5"/>
  <c r="D693" i="5"/>
  <c r="G693" i="5" s="1"/>
  <c r="D692" i="5"/>
  <c r="D691" i="5"/>
  <c r="G690" i="5"/>
  <c r="D690" i="5"/>
  <c r="G689" i="5"/>
  <c r="D689" i="5"/>
  <c r="D688" i="5"/>
  <c r="D687" i="5"/>
  <c r="D686" i="5"/>
  <c r="D685" i="5"/>
  <c r="D684" i="5"/>
  <c r="G684" i="5" s="1"/>
  <c r="D683" i="5"/>
  <c r="D682" i="5"/>
  <c r="G681" i="5"/>
  <c r="D681" i="5"/>
  <c r="D680" i="5"/>
  <c r="D679" i="5"/>
  <c r="D678" i="5"/>
  <c r="D677" i="5"/>
  <c r="G677" i="5" s="1"/>
  <c r="D676" i="5"/>
  <c r="D675" i="5"/>
  <c r="D674" i="5"/>
  <c r="D673" i="5"/>
  <c r="G672" i="5"/>
  <c r="D672" i="5"/>
  <c r="D671" i="5"/>
  <c r="D670" i="5"/>
  <c r="D669" i="5"/>
  <c r="D668" i="5"/>
  <c r="D667" i="5"/>
  <c r="D666" i="5"/>
  <c r="G666" i="5" s="1"/>
  <c r="D665" i="5"/>
  <c r="D664" i="5"/>
  <c r="D663" i="5"/>
  <c r="G663" i="5" s="1"/>
  <c r="D662" i="5"/>
  <c r="D661" i="5"/>
  <c r="D660" i="5"/>
  <c r="D659" i="5"/>
  <c r="G659" i="5" s="1"/>
  <c r="D658" i="5"/>
  <c r="D657" i="5"/>
  <c r="G657" i="5" s="1"/>
  <c r="D656" i="5"/>
  <c r="G656" i="5" s="1"/>
  <c r="D655" i="5"/>
  <c r="G655" i="5" s="1"/>
  <c r="D654" i="5"/>
  <c r="G653" i="5"/>
  <c r="D653" i="5"/>
  <c r="D652" i="5"/>
  <c r="G652" i="5" s="1"/>
  <c r="D651" i="5"/>
  <c r="D650" i="5"/>
  <c r="G650" i="5" s="1"/>
  <c r="D649" i="5"/>
  <c r="D648" i="5"/>
  <c r="D647" i="5"/>
  <c r="G647" i="5" s="1"/>
  <c r="D646" i="5"/>
  <c r="G646" i="5" s="1"/>
  <c r="G645" i="5"/>
  <c r="D645" i="5"/>
  <c r="D644" i="5"/>
  <c r="G644" i="5" s="1"/>
  <c r="G643" i="5"/>
  <c r="D643" i="5"/>
  <c r="D642" i="5"/>
  <c r="D641" i="5"/>
  <c r="G641" i="5" s="1"/>
  <c r="D640" i="5"/>
  <c r="D639" i="5"/>
  <c r="G639" i="5" s="1"/>
  <c r="G638" i="5"/>
  <c r="D638" i="5"/>
  <c r="D637" i="5"/>
  <c r="G637" i="5" s="1"/>
  <c r="D636" i="5"/>
  <c r="D635" i="5"/>
  <c r="G635" i="5" s="1"/>
  <c r="D634" i="5"/>
  <c r="G634" i="5" s="1"/>
  <c r="D633" i="5"/>
  <c r="D632" i="5"/>
  <c r="G632" i="5" s="1"/>
  <c r="D631" i="5"/>
  <c r="D630" i="5"/>
  <c r="G629" i="5"/>
  <c r="D629" i="5"/>
  <c r="D628" i="5"/>
  <c r="G628" i="5" s="1"/>
  <c r="G627" i="5"/>
  <c r="D627" i="5"/>
  <c r="D626" i="5"/>
  <c r="G626" i="5" s="1"/>
  <c r="D625" i="5"/>
  <c r="G625" i="5" s="1"/>
  <c r="D624" i="5"/>
  <c r="G623" i="5"/>
  <c r="D623" i="5"/>
  <c r="D622" i="5"/>
  <c r="D621" i="5"/>
  <c r="G621" i="5" s="1"/>
  <c r="G620" i="5"/>
  <c r="D620" i="5"/>
  <c r="D619" i="5"/>
  <c r="G619" i="5" s="1"/>
  <c r="D618" i="5"/>
  <c r="D617" i="5"/>
  <c r="G617" i="5" s="1"/>
  <c r="D616" i="5"/>
  <c r="G616" i="5" s="1"/>
  <c r="D615" i="5"/>
  <c r="G614" i="5"/>
  <c r="D614" i="5"/>
  <c r="D613" i="5"/>
  <c r="D612" i="5"/>
  <c r="D611" i="5"/>
  <c r="G611" i="5" s="1"/>
  <c r="D610" i="5"/>
  <c r="G610" i="5" s="1"/>
  <c r="D609" i="5"/>
  <c r="G609" i="5" s="1"/>
  <c r="D608" i="5"/>
  <c r="G608" i="5" s="1"/>
  <c r="G607" i="5"/>
  <c r="D607" i="5"/>
  <c r="D606" i="5"/>
  <c r="D605" i="5"/>
  <c r="G605" i="5" s="1"/>
  <c r="D604" i="5"/>
  <c r="G604" i="5" s="1"/>
  <c r="D603" i="5"/>
  <c r="G603" i="5" s="1"/>
  <c r="D602" i="5"/>
  <c r="G602" i="5" s="1"/>
  <c r="D601" i="5"/>
  <c r="G601" i="5" s="1"/>
  <c r="G600" i="5"/>
  <c r="D600" i="5"/>
  <c r="D599" i="5"/>
  <c r="G599" i="5" s="1"/>
  <c r="D598" i="5"/>
  <c r="D597" i="5"/>
  <c r="D596" i="5"/>
  <c r="G596" i="5" s="1"/>
  <c r="D595" i="5"/>
  <c r="G595" i="5" s="1"/>
  <c r="D594" i="5"/>
  <c r="G594" i="5" s="1"/>
  <c r="D593" i="5"/>
  <c r="G593" i="5" s="1"/>
  <c r="G592" i="5"/>
  <c r="D592" i="5"/>
  <c r="D591" i="5"/>
  <c r="D590" i="5"/>
  <c r="G590" i="5" s="1"/>
  <c r="D589" i="5"/>
  <c r="D588" i="5"/>
  <c r="G588" i="5" s="1"/>
  <c r="D587" i="5"/>
  <c r="G587" i="5" s="1"/>
  <c r="D586" i="5"/>
  <c r="D585" i="5"/>
  <c r="G584" i="5"/>
  <c r="D584" i="5"/>
  <c r="D583" i="5"/>
  <c r="G583" i="5" s="1"/>
  <c r="D582" i="5"/>
  <c r="G581" i="5"/>
  <c r="D581" i="5"/>
  <c r="D580" i="5"/>
  <c r="G580" i="5" s="1"/>
  <c r="D579" i="5"/>
  <c r="G579" i="5" s="1"/>
  <c r="D578" i="5"/>
  <c r="G578" i="5" s="1"/>
  <c r="G577" i="5"/>
  <c r="D577" i="5"/>
  <c r="D576" i="5"/>
  <c r="D575" i="5"/>
  <c r="G575" i="5" s="1"/>
  <c r="D574" i="5"/>
  <c r="G574" i="5" s="1"/>
  <c r="D573" i="5"/>
  <c r="D572" i="5"/>
  <c r="G572" i="5" s="1"/>
  <c r="D571" i="5"/>
  <c r="G571" i="5" s="1"/>
  <c r="D570" i="5"/>
  <c r="G570" i="5" s="1"/>
  <c r="G569" i="5"/>
  <c r="D569" i="5"/>
  <c r="G568" i="5"/>
  <c r="D568" i="5"/>
  <c r="G567" i="5"/>
  <c r="D567" i="5"/>
  <c r="D566" i="5"/>
  <c r="G566" i="5" s="1"/>
  <c r="D565" i="5"/>
  <c r="G565" i="5" s="1"/>
  <c r="D564" i="5"/>
  <c r="G564" i="5" s="1"/>
  <c r="G563" i="5"/>
  <c r="D563" i="5"/>
  <c r="D562" i="5"/>
  <c r="D561" i="5"/>
  <c r="G561" i="5" s="1"/>
  <c r="D560" i="5"/>
  <c r="G560" i="5" s="1"/>
  <c r="D559" i="5"/>
  <c r="D558" i="5"/>
  <c r="G558" i="5" s="1"/>
  <c r="D557" i="5"/>
  <c r="G557" i="5" s="1"/>
  <c r="G556" i="5"/>
  <c r="D556" i="5"/>
  <c r="D555" i="5"/>
  <c r="D554" i="5"/>
  <c r="G554" i="5" s="1"/>
  <c r="D553" i="5"/>
  <c r="D552" i="5"/>
  <c r="D551" i="5"/>
  <c r="G551" i="5" s="1"/>
  <c r="D550" i="5"/>
  <c r="D549" i="5"/>
  <c r="D548" i="5"/>
  <c r="G548" i="5" s="1"/>
  <c r="D547" i="5"/>
  <c r="G547" i="5" s="1"/>
  <c r="D546" i="5"/>
  <c r="D545" i="5"/>
  <c r="G545" i="5" s="1"/>
  <c r="G544" i="5"/>
  <c r="D544" i="5"/>
  <c r="D543" i="5"/>
  <c r="G543" i="5" s="1"/>
  <c r="D542" i="5"/>
  <c r="G542" i="5" s="1"/>
  <c r="D541" i="5"/>
  <c r="G541" i="5" s="1"/>
  <c r="G540" i="5"/>
  <c r="D540" i="5"/>
  <c r="D539" i="5"/>
  <c r="G539" i="5" s="1"/>
  <c r="D538" i="5"/>
  <c r="D537" i="5"/>
  <c r="D536" i="5"/>
  <c r="G536" i="5" s="1"/>
  <c r="D535" i="5"/>
  <c r="D534" i="5"/>
  <c r="D533" i="5"/>
  <c r="G533" i="5" s="1"/>
  <c r="G532" i="5"/>
  <c r="D532" i="5"/>
  <c r="D531" i="5"/>
  <c r="G531" i="5" s="1"/>
  <c r="G530" i="5"/>
  <c r="D530" i="5"/>
  <c r="D529" i="5"/>
  <c r="D528" i="5"/>
  <c r="G528" i="5" s="1"/>
  <c r="D527" i="5"/>
  <c r="G527" i="5" s="1"/>
  <c r="D526" i="5"/>
  <c r="G525" i="5"/>
  <c r="D525" i="5"/>
  <c r="D524" i="5"/>
  <c r="G524" i="5" s="1"/>
  <c r="D523" i="5"/>
  <c r="D522" i="5"/>
  <c r="G522" i="5" s="1"/>
  <c r="D521" i="5"/>
  <c r="G521" i="5" s="1"/>
  <c r="D520" i="5"/>
  <c r="D519" i="5"/>
  <c r="G518" i="5"/>
  <c r="D518" i="5"/>
  <c r="D517" i="5"/>
  <c r="D516" i="5"/>
  <c r="D515" i="5"/>
  <c r="G515" i="5" s="1"/>
  <c r="D514" i="5"/>
  <c r="D513" i="5"/>
  <c r="D512" i="5"/>
  <c r="G512" i="5" s="1"/>
  <c r="D511" i="5"/>
  <c r="D510" i="5"/>
  <c r="G510" i="5" s="1"/>
  <c r="G509" i="5"/>
  <c r="D509" i="5"/>
  <c r="D508" i="5"/>
  <c r="G508" i="5" s="1"/>
  <c r="D507" i="5"/>
  <c r="G507" i="5" s="1"/>
  <c r="D506" i="5"/>
  <c r="G506" i="5" s="1"/>
  <c r="D505" i="5"/>
  <c r="G505" i="5" s="1"/>
  <c r="D504" i="5"/>
  <c r="D503" i="5"/>
  <c r="G503" i="5" s="1"/>
  <c r="D502" i="5"/>
  <c r="D501" i="5"/>
  <c r="D500" i="5"/>
  <c r="G500" i="5" s="1"/>
  <c r="D499" i="5"/>
  <c r="G499" i="5" s="1"/>
  <c r="D498" i="5"/>
  <c r="D497" i="5"/>
  <c r="D496" i="5"/>
  <c r="D495" i="5"/>
  <c r="G495" i="5" s="1"/>
  <c r="D494" i="5"/>
  <c r="D493" i="5"/>
  <c r="G492" i="5"/>
  <c r="D492" i="5"/>
  <c r="D491" i="5"/>
  <c r="D490" i="5"/>
  <c r="D489" i="5"/>
  <c r="D488" i="5"/>
  <c r="D487" i="5"/>
  <c r="D486" i="5"/>
  <c r="D485" i="5"/>
  <c r="D484" i="5"/>
  <c r="G484" i="5" s="1"/>
  <c r="D483" i="5"/>
  <c r="G482" i="5"/>
  <c r="D482" i="5"/>
  <c r="G481" i="5"/>
  <c r="D481" i="5"/>
  <c r="D480" i="5"/>
  <c r="D479" i="5"/>
  <c r="D478" i="5"/>
  <c r="D477" i="5"/>
  <c r="G477" i="5" s="1"/>
  <c r="D476" i="5"/>
  <c r="D475" i="5"/>
  <c r="D474" i="5"/>
  <c r="D473" i="5"/>
  <c r="G472" i="5"/>
  <c r="D472" i="5"/>
  <c r="D471" i="5"/>
  <c r="D470" i="5"/>
  <c r="G469" i="5"/>
  <c r="D469" i="5"/>
  <c r="D468" i="5"/>
  <c r="D467" i="5"/>
  <c r="D466" i="5"/>
  <c r="G466" i="5" s="1"/>
  <c r="D465" i="5"/>
  <c r="G464" i="5"/>
  <c r="D464" i="5"/>
  <c r="D463" i="5"/>
  <c r="D462" i="5"/>
  <c r="D461" i="5"/>
  <c r="D460" i="5"/>
  <c r="D459" i="5"/>
  <c r="G459" i="5" s="1"/>
  <c r="D458" i="5"/>
  <c r="D457" i="5"/>
  <c r="D456" i="5"/>
  <c r="G456" i="5" s="1"/>
  <c r="D455" i="5"/>
  <c r="D454" i="5"/>
  <c r="D453" i="5"/>
  <c r="D452" i="5"/>
  <c r="D451" i="5"/>
  <c r="G451" i="5" s="1"/>
  <c r="D450" i="5"/>
  <c r="D449" i="5"/>
  <c r="D448" i="5"/>
  <c r="D447" i="5"/>
  <c r="G447" i="5" s="1"/>
  <c r="D446" i="5"/>
  <c r="G446" i="5" s="1"/>
  <c r="D445" i="5"/>
  <c r="G444" i="5"/>
  <c r="D444" i="5"/>
  <c r="D443" i="5"/>
  <c r="D442" i="5"/>
  <c r="D441" i="5"/>
  <c r="D440" i="5"/>
  <c r="G440" i="5" s="1"/>
  <c r="D439" i="5"/>
  <c r="D438" i="5"/>
  <c r="D437" i="5"/>
  <c r="D436" i="5"/>
  <c r="G436" i="5" s="1"/>
  <c r="D435" i="5"/>
  <c r="D434" i="5"/>
  <c r="G433" i="5"/>
  <c r="D433" i="5"/>
  <c r="D432" i="5"/>
  <c r="D431" i="5"/>
  <c r="D430" i="5"/>
  <c r="D429" i="5"/>
  <c r="D428" i="5"/>
  <c r="D427" i="5"/>
  <c r="D426" i="5"/>
  <c r="D425" i="5"/>
  <c r="D424" i="5"/>
  <c r="D423" i="5"/>
  <c r="G423" i="5" s="1"/>
  <c r="D422" i="5"/>
  <c r="G421" i="5"/>
  <c r="D421" i="5"/>
  <c r="D420" i="5"/>
  <c r="G420" i="5" s="1"/>
  <c r="D419" i="5"/>
  <c r="D418" i="5"/>
  <c r="D417" i="5"/>
  <c r="D416" i="5"/>
  <c r="D415" i="5"/>
  <c r="G414" i="5"/>
  <c r="D414" i="5"/>
  <c r="D413" i="5"/>
  <c r="D412" i="5"/>
  <c r="D411" i="5"/>
  <c r="D410" i="5"/>
  <c r="G410" i="5" s="1"/>
  <c r="D409" i="5"/>
  <c r="D408" i="5"/>
  <c r="D407" i="5"/>
  <c r="G407" i="5" s="1"/>
  <c r="D406" i="5"/>
  <c r="D405" i="5"/>
  <c r="D404" i="5"/>
  <c r="D403" i="5"/>
  <c r="D402" i="5"/>
  <c r="G402" i="5" s="1"/>
  <c r="D401" i="5"/>
  <c r="D400" i="5"/>
  <c r="G400" i="5" s="1"/>
  <c r="D399" i="5"/>
  <c r="G399" i="5" s="1"/>
  <c r="D398" i="5"/>
  <c r="G397" i="5"/>
  <c r="D397" i="5"/>
  <c r="D396" i="5"/>
  <c r="D395" i="5"/>
  <c r="D394" i="5"/>
  <c r="D393" i="5"/>
  <c r="D392" i="5"/>
  <c r="G392" i="5" s="1"/>
  <c r="D391" i="5"/>
  <c r="G391" i="5" s="1"/>
  <c r="D390" i="5"/>
  <c r="D389" i="5"/>
  <c r="D388" i="5"/>
  <c r="G387" i="5"/>
  <c r="D387" i="5"/>
  <c r="D386" i="5"/>
  <c r="D385" i="5"/>
  <c r="D384" i="5"/>
  <c r="G384" i="5" s="1"/>
  <c r="D383" i="5"/>
  <c r="D382" i="5"/>
  <c r="D381" i="5"/>
  <c r="D380" i="5"/>
  <c r="D379" i="5"/>
  <c r="D378" i="5"/>
  <c r="D377" i="5"/>
  <c r="D376" i="5"/>
  <c r="G376" i="5" s="1"/>
  <c r="D375" i="5"/>
  <c r="D374" i="5"/>
  <c r="G374" i="5" s="1"/>
  <c r="G373" i="5"/>
  <c r="D373" i="5"/>
  <c r="D372" i="5"/>
  <c r="D371" i="5"/>
  <c r="G371" i="5" s="1"/>
  <c r="D370" i="5"/>
  <c r="G370" i="5" s="1"/>
  <c r="D369" i="5"/>
  <c r="G368" i="5"/>
  <c r="D368" i="5"/>
  <c r="D367" i="5"/>
  <c r="G367" i="5" s="1"/>
  <c r="D366" i="5"/>
  <c r="D365" i="5"/>
  <c r="G365" i="5" s="1"/>
  <c r="D364" i="5"/>
  <c r="G364" i="5" s="1"/>
  <c r="D363" i="5"/>
  <c r="G363" i="5" s="1"/>
  <c r="D362" i="5"/>
  <c r="G362" i="5" s="1"/>
  <c r="D361" i="5"/>
  <c r="G360" i="5"/>
  <c r="D360" i="5"/>
  <c r="D359" i="5"/>
  <c r="G359" i="5" s="1"/>
  <c r="D358" i="5"/>
  <c r="G358" i="5" s="1"/>
  <c r="D357" i="5"/>
  <c r="G357" i="5" s="1"/>
  <c r="D356" i="5"/>
  <c r="G356" i="5" s="1"/>
  <c r="D355" i="5"/>
  <c r="G354" i="5"/>
  <c r="D354" i="5"/>
  <c r="D353" i="5"/>
  <c r="G353" i="5" s="1"/>
  <c r="D352" i="5"/>
  <c r="D351" i="5"/>
  <c r="D350" i="5"/>
  <c r="G350" i="5" s="1"/>
  <c r="D349" i="5"/>
  <c r="D348" i="5"/>
  <c r="D347" i="5"/>
  <c r="G347" i="5" s="1"/>
  <c r="D346" i="5"/>
  <c r="G345" i="5"/>
  <c r="D345" i="5"/>
  <c r="D344" i="5"/>
  <c r="G344" i="5" s="1"/>
  <c r="D343" i="5"/>
  <c r="D342" i="5"/>
  <c r="D341" i="5"/>
  <c r="G341" i="5" s="1"/>
  <c r="D340" i="5"/>
  <c r="G340" i="5" s="1"/>
  <c r="D339" i="5"/>
  <c r="G338" i="5"/>
  <c r="D338" i="5"/>
  <c r="G337" i="5"/>
  <c r="D337" i="5"/>
  <c r="D336" i="5"/>
  <c r="G335" i="5"/>
  <c r="D335" i="5"/>
  <c r="D334" i="5"/>
  <c r="G334" i="5" s="1"/>
  <c r="D333" i="5"/>
  <c r="D332" i="5"/>
  <c r="G332" i="5" s="1"/>
  <c r="G331" i="5"/>
  <c r="D331" i="5"/>
  <c r="D330" i="5"/>
  <c r="D329" i="5"/>
  <c r="G329" i="5" s="1"/>
  <c r="D328" i="5"/>
  <c r="G328" i="5" s="1"/>
  <c r="D327" i="5"/>
  <c r="G327" i="5" s="1"/>
  <c r="G326" i="5"/>
  <c r="D326" i="5"/>
  <c r="D325" i="5"/>
  <c r="D324" i="5"/>
  <c r="G324" i="5" s="1"/>
  <c r="G323" i="5"/>
  <c r="D323" i="5"/>
  <c r="G322" i="5"/>
  <c r="D322" i="5"/>
  <c r="D321" i="5"/>
  <c r="G321" i="5" s="1"/>
  <c r="D320" i="5"/>
  <c r="G320" i="5" s="1"/>
  <c r="D319" i="5"/>
  <c r="D318" i="5"/>
  <c r="D317" i="5"/>
  <c r="G317" i="5" s="1"/>
  <c r="D316" i="5"/>
  <c r="D315" i="5"/>
  <c r="G314" i="5"/>
  <c r="D314" i="5"/>
  <c r="D313" i="5"/>
  <c r="G312" i="5"/>
  <c r="D312" i="5"/>
  <c r="G311" i="5"/>
  <c r="D311" i="5"/>
  <c r="D310" i="5"/>
  <c r="D309" i="5"/>
  <c r="D308" i="5"/>
  <c r="G308" i="5" s="1"/>
  <c r="D307" i="5"/>
  <c r="D306" i="5"/>
  <c r="D305" i="5"/>
  <c r="G305" i="5" s="1"/>
  <c r="D304" i="5"/>
  <c r="G304" i="5" s="1"/>
  <c r="D303" i="5"/>
  <c r="D302" i="5"/>
  <c r="D301" i="5"/>
  <c r="G301" i="5" s="1"/>
  <c r="D300" i="5"/>
  <c r="D299" i="5"/>
  <c r="G298" i="5"/>
  <c r="D298" i="5"/>
  <c r="D297" i="5"/>
  <c r="D296" i="5"/>
  <c r="D295" i="5"/>
  <c r="D294" i="5"/>
  <c r="D293" i="5"/>
  <c r="D292" i="5"/>
  <c r="D291" i="5"/>
  <c r="G291" i="5" s="1"/>
  <c r="D290" i="5"/>
  <c r="D289" i="5"/>
  <c r="D288" i="5"/>
  <c r="G288" i="5" s="1"/>
  <c r="D287" i="5"/>
  <c r="G286" i="5"/>
  <c r="D286" i="5"/>
  <c r="D285" i="5"/>
  <c r="G285" i="5" s="1"/>
  <c r="D284" i="5"/>
  <c r="D283" i="5"/>
  <c r="D282" i="5"/>
  <c r="G282" i="5" s="1"/>
  <c r="D281" i="5"/>
  <c r="D280" i="5"/>
  <c r="G279" i="5"/>
  <c r="D279" i="5"/>
  <c r="D278" i="5"/>
  <c r="D277" i="5"/>
  <c r="D276" i="5"/>
  <c r="G275" i="5"/>
  <c r="D275" i="5"/>
  <c r="D274" i="5"/>
  <c r="D273" i="5"/>
  <c r="D272" i="5"/>
  <c r="G272" i="5" s="1"/>
  <c r="D271" i="5"/>
  <c r="D270" i="5"/>
  <c r="D269" i="5"/>
  <c r="D268" i="5"/>
  <c r="G268" i="5" s="1"/>
  <c r="D267" i="5"/>
  <c r="D266" i="5"/>
  <c r="G266" i="5" s="1"/>
  <c r="D265" i="5"/>
  <c r="G265" i="5" s="1"/>
  <c r="D264" i="5"/>
  <c r="D263" i="5"/>
  <c r="D262" i="5"/>
  <c r="G262" i="5" s="1"/>
  <c r="D261" i="5"/>
  <c r="D260" i="5"/>
  <c r="G260" i="5" s="1"/>
  <c r="D259" i="5"/>
  <c r="D258" i="5"/>
  <c r="G257" i="5"/>
  <c r="D257" i="5"/>
  <c r="D256" i="5"/>
  <c r="G256" i="5" s="1"/>
  <c r="D255" i="5"/>
  <c r="G255" i="5" s="1"/>
  <c r="D254" i="5"/>
  <c r="D253" i="5"/>
  <c r="G253" i="5" s="1"/>
  <c r="G252" i="5"/>
  <c r="D252" i="5"/>
  <c r="D251" i="5"/>
  <c r="D250" i="5"/>
  <c r="G250" i="5" s="1"/>
  <c r="D249" i="5"/>
  <c r="G249" i="5" s="1"/>
  <c r="D248" i="5"/>
  <c r="D247" i="5"/>
  <c r="G247" i="5" s="1"/>
  <c r="D246" i="5"/>
  <c r="D245" i="5"/>
  <c r="D244" i="5"/>
  <c r="D243" i="5"/>
  <c r="G243" i="5" s="1"/>
  <c r="D242" i="5"/>
  <c r="D241" i="5"/>
  <c r="D240" i="5"/>
  <c r="D239" i="5"/>
  <c r="G239" i="5" s="1"/>
  <c r="D238" i="5"/>
  <c r="G237" i="5"/>
  <c r="D237" i="5"/>
  <c r="D236" i="5"/>
  <c r="G236" i="5" s="1"/>
  <c r="D235" i="5"/>
  <c r="D234" i="5"/>
  <c r="G234" i="5" s="1"/>
  <c r="D233" i="5"/>
  <c r="D232" i="5"/>
  <c r="G232" i="5" s="1"/>
  <c r="D231" i="5"/>
  <c r="D230" i="5"/>
  <c r="D229" i="5"/>
  <c r="G229" i="5" s="1"/>
  <c r="D228" i="5"/>
  <c r="D227" i="5"/>
  <c r="D226" i="5"/>
  <c r="G226" i="5" s="1"/>
  <c r="D225" i="5"/>
  <c r="D224" i="5"/>
  <c r="G223" i="5"/>
  <c r="D223" i="5"/>
  <c r="D222" i="5"/>
  <c r="D221" i="5"/>
  <c r="D220" i="5"/>
  <c r="D219" i="5"/>
  <c r="G219" i="5" s="1"/>
  <c r="D218" i="5"/>
  <c r="D217" i="5"/>
  <c r="D216" i="5"/>
  <c r="G216" i="5" s="1"/>
  <c r="D215" i="5"/>
  <c r="G215" i="5" s="1"/>
  <c r="D214" i="5"/>
  <c r="G214" i="5" s="1"/>
  <c r="G213" i="5"/>
  <c r="D213" i="5"/>
  <c r="D212" i="5"/>
  <c r="D211" i="5"/>
  <c r="D210" i="5"/>
  <c r="D209" i="5"/>
  <c r="D208" i="5"/>
  <c r="D207" i="5"/>
  <c r="G207" i="5" s="1"/>
  <c r="D206" i="5"/>
  <c r="D205" i="5"/>
  <c r="G205" i="5" s="1"/>
  <c r="D204" i="5"/>
  <c r="G203" i="5"/>
  <c r="D203" i="5"/>
  <c r="D202" i="5"/>
  <c r="D201" i="5"/>
  <c r="G200" i="5"/>
  <c r="D200" i="5"/>
  <c r="D199" i="5"/>
  <c r="D198" i="5"/>
  <c r="G198" i="5" s="1"/>
  <c r="D197" i="5"/>
  <c r="D196" i="5"/>
  <c r="G196" i="5" s="1"/>
  <c r="D195" i="5"/>
  <c r="D194" i="5"/>
  <c r="D193" i="5"/>
  <c r="D192" i="5"/>
  <c r="D191" i="5"/>
  <c r="G191" i="5" s="1"/>
  <c r="D190" i="5"/>
  <c r="G190" i="5" s="1"/>
  <c r="D189" i="5"/>
  <c r="G189" i="5" s="1"/>
  <c r="D188" i="5"/>
  <c r="G188" i="5" s="1"/>
  <c r="D187" i="5"/>
  <c r="D186" i="5"/>
  <c r="G186" i="5" s="1"/>
  <c r="G185" i="5"/>
  <c r="D185" i="5"/>
  <c r="D184" i="5"/>
  <c r="G184" i="5" s="1"/>
  <c r="D183" i="5"/>
  <c r="G183" i="5" s="1"/>
  <c r="D182" i="5"/>
  <c r="D181" i="5"/>
  <c r="D180" i="5"/>
  <c r="D179" i="5"/>
  <c r="D178" i="5"/>
  <c r="D177" i="5"/>
  <c r="G177" i="5" s="1"/>
  <c r="D176" i="5"/>
  <c r="D175" i="5"/>
  <c r="G175" i="5" s="1"/>
  <c r="D174" i="5"/>
  <c r="G174" i="5" s="1"/>
  <c r="D173" i="5"/>
  <c r="D172" i="5"/>
  <c r="G172" i="5" s="1"/>
  <c r="D171" i="5"/>
  <c r="D170" i="5"/>
  <c r="D169" i="5"/>
  <c r="D168" i="5"/>
  <c r="G168" i="5" s="1"/>
  <c r="G167" i="5"/>
  <c r="D167" i="5"/>
  <c r="D166" i="5"/>
  <c r="D165" i="5"/>
  <c r="G165" i="5" s="1"/>
  <c r="D164" i="5"/>
  <c r="D163" i="5"/>
  <c r="G163" i="5" s="1"/>
  <c r="D162" i="5"/>
  <c r="D161" i="5"/>
  <c r="D160" i="5"/>
  <c r="D159" i="5"/>
  <c r="G158" i="5"/>
  <c r="D158" i="5"/>
  <c r="G157" i="5"/>
  <c r="D157" i="5"/>
  <c r="D156" i="5"/>
  <c r="G156" i="5" s="1"/>
  <c r="D155" i="5"/>
  <c r="D154" i="5"/>
  <c r="G154" i="5" s="1"/>
  <c r="D153" i="5"/>
  <c r="G153" i="5" s="1"/>
  <c r="D152" i="5"/>
  <c r="G152" i="5" s="1"/>
  <c r="G151" i="5"/>
  <c r="D151" i="5"/>
  <c r="D150" i="5"/>
  <c r="D149" i="5"/>
  <c r="D148" i="5"/>
  <c r="G148" i="5" s="1"/>
  <c r="D147" i="5"/>
  <c r="D146" i="5"/>
  <c r="G146" i="5" s="1"/>
  <c r="D145" i="5"/>
  <c r="D144" i="5"/>
  <c r="D143" i="5"/>
  <c r="G143" i="5" s="1"/>
  <c r="D142" i="5"/>
  <c r="G141" i="5"/>
  <c r="D141" i="5"/>
  <c r="D140" i="5"/>
  <c r="D139" i="5"/>
  <c r="D138" i="5"/>
  <c r="G138" i="5" s="1"/>
  <c r="D137" i="5"/>
  <c r="D136" i="5"/>
  <c r="D135" i="5"/>
  <c r="G135" i="5" s="1"/>
  <c r="D134" i="5"/>
  <c r="G133" i="5"/>
  <c r="D133" i="5"/>
  <c r="D132" i="5"/>
  <c r="G132" i="5" s="1"/>
  <c r="D131" i="5"/>
  <c r="G131" i="5" s="1"/>
  <c r="D130" i="5"/>
  <c r="D129" i="5"/>
  <c r="D128" i="5"/>
  <c r="G128" i="5" s="1"/>
  <c r="D127" i="5"/>
  <c r="D126" i="5"/>
  <c r="D125" i="5"/>
  <c r="G125" i="5" s="1"/>
  <c r="D124" i="5"/>
  <c r="G123" i="5"/>
  <c r="D123" i="5"/>
  <c r="D122" i="5"/>
  <c r="G122" i="5" s="1"/>
  <c r="D121" i="5"/>
  <c r="D120" i="5"/>
  <c r="D119" i="5"/>
  <c r="D118" i="5"/>
  <c r="G118" i="5" s="1"/>
  <c r="D117" i="5"/>
  <c r="D116" i="5"/>
  <c r="G116" i="5" s="1"/>
  <c r="D115" i="5"/>
  <c r="G115" i="5" s="1"/>
  <c r="D114" i="5"/>
  <c r="D113" i="5"/>
  <c r="D112" i="5"/>
  <c r="G112" i="5" s="1"/>
  <c r="D111" i="5"/>
  <c r="D110" i="5"/>
  <c r="G110" i="5" s="1"/>
  <c r="D109" i="5"/>
  <c r="D108" i="5"/>
  <c r="D107" i="5"/>
  <c r="G107" i="5" s="1"/>
  <c r="D106" i="5"/>
  <c r="D105" i="5"/>
  <c r="G105" i="5" s="1"/>
  <c r="D104" i="5"/>
  <c r="G104" i="5" s="1"/>
  <c r="D103" i="5"/>
  <c r="G103" i="5" s="1"/>
  <c r="G102" i="5"/>
  <c r="D102" i="5"/>
  <c r="D101" i="5"/>
  <c r="G101" i="5" s="1"/>
  <c r="D100" i="5"/>
  <c r="D99" i="5"/>
  <c r="D98" i="5"/>
  <c r="G97" i="5"/>
  <c r="D97" i="5"/>
  <c r="D96" i="5"/>
  <c r="G96" i="5" s="1"/>
  <c r="D95" i="5"/>
  <c r="D94" i="5"/>
  <c r="G94" i="5" s="1"/>
  <c r="D93" i="5"/>
  <c r="D92" i="5"/>
  <c r="G92" i="5" s="1"/>
  <c r="D91" i="5"/>
  <c r="G91" i="5" s="1"/>
  <c r="D90" i="5"/>
  <c r="D89" i="5"/>
  <c r="G89" i="5" s="1"/>
  <c r="D88" i="5"/>
  <c r="G88" i="5" s="1"/>
  <c r="D87" i="5"/>
  <c r="G87" i="5" s="1"/>
  <c r="G86" i="5"/>
  <c r="D86" i="5"/>
  <c r="D85" i="5"/>
  <c r="D84" i="5"/>
  <c r="D83" i="5"/>
  <c r="G83" i="5" s="1"/>
  <c r="D82" i="5"/>
  <c r="D81" i="5"/>
  <c r="G81" i="5" s="1"/>
  <c r="D80" i="5"/>
  <c r="G80" i="5" s="1"/>
  <c r="G79" i="5"/>
  <c r="D79" i="5"/>
  <c r="D78" i="5"/>
  <c r="D77" i="5"/>
  <c r="D76" i="5"/>
  <c r="G76" i="5" s="1"/>
  <c r="D75" i="5"/>
  <c r="D74" i="5"/>
  <c r="G74" i="5" s="1"/>
  <c r="D73" i="5"/>
  <c r="D72" i="5"/>
  <c r="D71" i="5"/>
  <c r="D70" i="5"/>
  <c r="D69" i="5"/>
  <c r="G69" i="5" s="1"/>
  <c r="D68" i="5"/>
  <c r="D67" i="5"/>
  <c r="G67" i="5" s="1"/>
  <c r="D66" i="5"/>
  <c r="G66" i="5" s="1"/>
  <c r="D65" i="5"/>
  <c r="D64" i="5"/>
  <c r="G64" i="5" s="1"/>
  <c r="D63" i="5"/>
  <c r="G63" i="5" s="1"/>
  <c r="D62" i="5"/>
  <c r="G61" i="5"/>
  <c r="D61" i="5"/>
  <c r="D60" i="5"/>
  <c r="D59" i="5"/>
  <c r="D58" i="5"/>
  <c r="D57" i="5"/>
  <c r="D56" i="5"/>
  <c r="G56" i="5" s="1"/>
  <c r="D55" i="5"/>
  <c r="D54" i="5"/>
  <c r="G53" i="5"/>
  <c r="D53" i="5"/>
  <c r="D52" i="5"/>
  <c r="D51" i="5"/>
  <c r="G51" i="5" s="1"/>
  <c r="G50" i="5"/>
  <c r="D50" i="5"/>
  <c r="D49" i="5"/>
  <c r="D48" i="5"/>
  <c r="D47" i="5"/>
  <c r="G47" i="5" s="1"/>
  <c r="D46" i="5"/>
  <c r="D45" i="5"/>
  <c r="G45" i="5" s="1"/>
  <c r="D44" i="5"/>
  <c r="G44" i="5" s="1"/>
  <c r="D43" i="5"/>
  <c r="G43" i="5" s="1"/>
  <c r="D42" i="5"/>
  <c r="D41" i="5"/>
  <c r="D40" i="5"/>
  <c r="G40" i="5" s="1"/>
  <c r="D39" i="5"/>
  <c r="D38" i="5"/>
  <c r="G38" i="5" s="1"/>
  <c r="D37" i="5"/>
  <c r="D36" i="5"/>
  <c r="D35" i="5"/>
  <c r="D34" i="5"/>
  <c r="D33" i="5"/>
  <c r="G33" i="5" s="1"/>
  <c r="D32" i="5"/>
  <c r="D31" i="5"/>
  <c r="G31" i="5" s="1"/>
  <c r="D30" i="5"/>
  <c r="G30" i="5" s="1"/>
  <c r="D29" i="5"/>
  <c r="D28" i="5"/>
  <c r="D27" i="5"/>
  <c r="G26" i="5"/>
  <c r="D26" i="5"/>
  <c r="D25" i="5"/>
  <c r="G25" i="5" s="1"/>
  <c r="D24" i="5"/>
  <c r="D23" i="5"/>
  <c r="G23" i="5" s="1"/>
  <c r="D22" i="5"/>
  <c r="G22" i="5" s="1"/>
  <c r="D21" i="5"/>
  <c r="D20" i="5"/>
  <c r="D19" i="5"/>
  <c r="D18" i="5"/>
  <c r="D17" i="5"/>
  <c r="G17" i="5" s="1"/>
  <c r="D16" i="5"/>
  <c r="G15" i="5"/>
  <c r="D15" i="5"/>
  <c r="D14" i="5"/>
  <c r="D13" i="5"/>
  <c r="D12" i="5"/>
  <c r="D11" i="5"/>
  <c r="G11" i="5" s="1"/>
  <c r="D10" i="5"/>
  <c r="G10" i="5" s="1"/>
  <c r="D9" i="5"/>
  <c r="D8" i="5"/>
  <c r="G8" i="5" s="1"/>
  <c r="D7" i="5"/>
  <c r="D6" i="5"/>
  <c r="D5" i="5"/>
  <c r="F5" i="5" s="1"/>
  <c r="D4" i="5"/>
  <c r="H4" i="5" s="1"/>
  <c r="G5" i="4"/>
  <c r="G6" i="4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G127" i="4" s="1"/>
  <c r="G128" i="4" s="1"/>
  <c r="G129" i="4" s="1"/>
  <c r="G130" i="4" s="1"/>
  <c r="G131" i="4" s="1"/>
  <c r="G132" i="4" s="1"/>
  <c r="G133" i="4" s="1"/>
  <c r="G134" i="4" s="1"/>
  <c r="G135" i="4" s="1"/>
  <c r="G136" i="4" s="1"/>
  <c r="G137" i="4" s="1"/>
  <c r="G138" i="4" s="1"/>
  <c r="G139" i="4" s="1"/>
  <c r="G140" i="4" s="1"/>
  <c r="G141" i="4" s="1"/>
  <c r="G142" i="4" s="1"/>
  <c r="G143" i="4" s="1"/>
  <c r="G144" i="4" s="1"/>
  <c r="G145" i="4" s="1"/>
  <c r="G146" i="4" s="1"/>
  <c r="G147" i="4" s="1"/>
  <c r="G148" i="4" s="1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G164" i="4" s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G176" i="4" s="1"/>
  <c r="G177" i="4" s="1"/>
  <c r="G178" i="4" s="1"/>
  <c r="G179" i="4" s="1"/>
  <c r="G180" i="4" s="1"/>
  <c r="G181" i="4" s="1"/>
  <c r="G182" i="4" s="1"/>
  <c r="G183" i="4" s="1"/>
  <c r="G184" i="4" s="1"/>
  <c r="G185" i="4" s="1"/>
  <c r="G186" i="4" s="1"/>
  <c r="G187" i="4" s="1"/>
  <c r="G188" i="4" s="1"/>
  <c r="G189" i="4" s="1"/>
  <c r="G190" i="4" s="1"/>
  <c r="G191" i="4" s="1"/>
  <c r="G192" i="4" s="1"/>
  <c r="G193" i="4" s="1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G204" i="4" s="1"/>
  <c r="G205" i="4" s="1"/>
  <c r="G206" i="4" s="1"/>
  <c r="G207" i="4" s="1"/>
  <c r="G208" i="4" s="1"/>
  <c r="G209" i="4" s="1"/>
  <c r="G210" i="4" s="1"/>
  <c r="G211" i="4" s="1"/>
  <c r="G212" i="4" s="1"/>
  <c r="G213" i="4" s="1"/>
  <c r="G214" i="4" s="1"/>
  <c r="G215" i="4" s="1"/>
  <c r="G216" i="4" s="1"/>
  <c r="G217" i="4" s="1"/>
  <c r="G218" i="4" s="1"/>
  <c r="G219" i="4" s="1"/>
  <c r="G220" i="4" s="1"/>
  <c r="G221" i="4" s="1"/>
  <c r="G222" i="4" s="1"/>
  <c r="G223" i="4" s="1"/>
  <c r="G224" i="4" s="1"/>
  <c r="G225" i="4" s="1"/>
  <c r="G226" i="4" s="1"/>
  <c r="G227" i="4" s="1"/>
  <c r="G228" i="4" s="1"/>
  <c r="G229" i="4" s="1"/>
  <c r="G230" i="4" s="1"/>
  <c r="G231" i="4" s="1"/>
  <c r="G232" i="4" s="1"/>
  <c r="G233" i="4" s="1"/>
  <c r="G234" i="4" s="1"/>
  <c r="G235" i="4" s="1"/>
  <c r="G236" i="4" s="1"/>
  <c r="G237" i="4" s="1"/>
  <c r="G238" i="4" s="1"/>
  <c r="G239" i="4" s="1"/>
  <c r="G240" i="4" s="1"/>
  <c r="G241" i="4" s="1"/>
  <c r="G242" i="4" s="1"/>
  <c r="G243" i="4" s="1"/>
  <c r="G244" i="4" s="1"/>
  <c r="G245" i="4" s="1"/>
  <c r="G246" i="4" s="1"/>
  <c r="G247" i="4" s="1"/>
  <c r="G248" i="4" s="1"/>
  <c r="G249" i="4" s="1"/>
  <c r="G250" i="4" s="1"/>
  <c r="G251" i="4" s="1"/>
  <c r="G252" i="4" s="1"/>
  <c r="G253" i="4" s="1"/>
  <c r="G254" i="4" s="1"/>
  <c r="G255" i="4" s="1"/>
  <c r="G256" i="4" s="1"/>
  <c r="G257" i="4" s="1"/>
  <c r="G258" i="4" s="1"/>
  <c r="G259" i="4" s="1"/>
  <c r="G260" i="4" s="1"/>
  <c r="G261" i="4" s="1"/>
  <c r="G262" i="4" s="1"/>
  <c r="G263" i="4" s="1"/>
  <c r="G264" i="4" s="1"/>
  <c r="G265" i="4" s="1"/>
  <c r="G266" i="4" s="1"/>
  <c r="G267" i="4" s="1"/>
  <c r="G268" i="4" s="1"/>
  <c r="G269" i="4" s="1"/>
  <c r="G270" i="4" s="1"/>
  <c r="G271" i="4" s="1"/>
  <c r="G272" i="4" s="1"/>
  <c r="G273" i="4" s="1"/>
  <c r="G274" i="4" s="1"/>
  <c r="G275" i="4" s="1"/>
  <c r="G276" i="4" s="1"/>
  <c r="G277" i="4" s="1"/>
  <c r="G278" i="4" s="1"/>
  <c r="G279" i="4" s="1"/>
  <c r="G280" i="4" s="1"/>
  <c r="G281" i="4" s="1"/>
  <c r="G282" i="4" s="1"/>
  <c r="G283" i="4" s="1"/>
  <c r="G284" i="4" s="1"/>
  <c r="G285" i="4" s="1"/>
  <c r="G286" i="4" s="1"/>
  <c r="G287" i="4" s="1"/>
  <c r="G288" i="4" s="1"/>
  <c r="G289" i="4" s="1"/>
  <c r="G290" i="4" s="1"/>
  <c r="G291" i="4" s="1"/>
  <c r="G292" i="4" s="1"/>
  <c r="G293" i="4" s="1"/>
  <c r="G294" i="4" s="1"/>
  <c r="G295" i="4" s="1"/>
  <c r="G296" i="4" s="1"/>
  <c r="G297" i="4" s="1"/>
  <c r="G298" i="4" s="1"/>
  <c r="G299" i="4" s="1"/>
  <c r="G300" i="4" s="1"/>
  <c r="G301" i="4" s="1"/>
  <c r="G302" i="4" s="1"/>
  <c r="G303" i="4" s="1"/>
  <c r="G304" i="4" s="1"/>
  <c r="G305" i="4" s="1"/>
  <c r="G306" i="4" s="1"/>
  <c r="G307" i="4" s="1"/>
  <c r="G308" i="4" s="1"/>
  <c r="G309" i="4" s="1"/>
  <c r="G310" i="4" s="1"/>
  <c r="G311" i="4" s="1"/>
  <c r="G312" i="4" s="1"/>
  <c r="G313" i="4" s="1"/>
  <c r="G314" i="4" s="1"/>
  <c r="G315" i="4" s="1"/>
  <c r="G316" i="4" s="1"/>
  <c r="G317" i="4" s="1"/>
  <c r="G318" i="4" s="1"/>
  <c r="G319" i="4" s="1"/>
  <c r="G320" i="4" s="1"/>
  <c r="G321" i="4" s="1"/>
  <c r="G322" i="4" s="1"/>
  <c r="G323" i="4" s="1"/>
  <c r="G324" i="4" s="1"/>
  <c r="G325" i="4" s="1"/>
  <c r="G326" i="4" s="1"/>
  <c r="G327" i="4" s="1"/>
  <c r="G328" i="4" s="1"/>
  <c r="G329" i="4" s="1"/>
  <c r="G330" i="4" s="1"/>
  <c r="G331" i="4" s="1"/>
  <c r="G332" i="4" s="1"/>
  <c r="G333" i="4" s="1"/>
  <c r="G334" i="4" s="1"/>
  <c r="G335" i="4" s="1"/>
  <c r="G336" i="4" s="1"/>
  <c r="G337" i="4" s="1"/>
  <c r="G338" i="4" s="1"/>
  <c r="G339" i="4" s="1"/>
  <c r="G340" i="4" s="1"/>
  <c r="G341" i="4" s="1"/>
  <c r="G342" i="4" s="1"/>
  <c r="G343" i="4" s="1"/>
  <c r="G344" i="4" s="1"/>
  <c r="G345" i="4" s="1"/>
  <c r="G346" i="4" s="1"/>
  <c r="G347" i="4" s="1"/>
  <c r="G348" i="4" s="1"/>
  <c r="G349" i="4" s="1"/>
  <c r="G350" i="4" s="1"/>
  <c r="G351" i="4" s="1"/>
  <c r="G352" i="4" s="1"/>
  <c r="G353" i="4" s="1"/>
  <c r="G354" i="4" s="1"/>
  <c r="G355" i="4" s="1"/>
  <c r="G356" i="4" s="1"/>
  <c r="G357" i="4" s="1"/>
  <c r="G358" i="4" s="1"/>
  <c r="G359" i="4" s="1"/>
  <c r="G360" i="4" s="1"/>
  <c r="G361" i="4" s="1"/>
  <c r="G362" i="4" s="1"/>
  <c r="G363" i="4" s="1"/>
  <c r="G364" i="4" s="1"/>
  <c r="G365" i="4" s="1"/>
  <c r="G366" i="4" s="1"/>
  <c r="G367" i="4" s="1"/>
  <c r="G368" i="4" s="1"/>
  <c r="G369" i="4" s="1"/>
  <c r="G370" i="4" s="1"/>
  <c r="G371" i="4" s="1"/>
  <c r="G372" i="4" s="1"/>
  <c r="G373" i="4" s="1"/>
  <c r="G374" i="4" s="1"/>
  <c r="G375" i="4" s="1"/>
  <c r="G376" i="4" s="1"/>
  <c r="G377" i="4" s="1"/>
  <c r="G378" i="4" s="1"/>
  <c r="G379" i="4" s="1"/>
  <c r="G380" i="4" s="1"/>
  <c r="G381" i="4" s="1"/>
  <c r="G382" i="4" s="1"/>
  <c r="G383" i="4" s="1"/>
  <c r="G384" i="4" s="1"/>
  <c r="G385" i="4" s="1"/>
  <c r="G386" i="4" s="1"/>
  <c r="G387" i="4" s="1"/>
  <c r="G388" i="4" s="1"/>
  <c r="G389" i="4" s="1"/>
  <c r="G390" i="4" s="1"/>
  <c r="G391" i="4" s="1"/>
  <c r="G392" i="4" s="1"/>
  <c r="G393" i="4" s="1"/>
  <c r="G394" i="4" s="1"/>
  <c r="G395" i="4" s="1"/>
  <c r="G396" i="4" s="1"/>
  <c r="G397" i="4" s="1"/>
  <c r="G398" i="4" s="1"/>
  <c r="G399" i="4" s="1"/>
  <c r="G400" i="4" s="1"/>
  <c r="G401" i="4" s="1"/>
  <c r="G402" i="4" s="1"/>
  <c r="G403" i="4" s="1"/>
  <c r="G404" i="4" s="1"/>
  <c r="G405" i="4" s="1"/>
  <c r="G406" i="4" s="1"/>
  <c r="G407" i="4" s="1"/>
  <c r="G408" i="4" s="1"/>
  <c r="G409" i="4" s="1"/>
  <c r="G410" i="4" s="1"/>
  <c r="G411" i="4" s="1"/>
  <c r="G412" i="4" s="1"/>
  <c r="G413" i="4" s="1"/>
  <c r="G414" i="4" s="1"/>
  <c r="G415" i="4" s="1"/>
  <c r="G416" i="4" s="1"/>
  <c r="G417" i="4" s="1"/>
  <c r="G418" i="4" s="1"/>
  <c r="G419" i="4" s="1"/>
  <c r="G420" i="4" s="1"/>
  <c r="G421" i="4" s="1"/>
  <c r="G422" i="4" s="1"/>
  <c r="G423" i="4" s="1"/>
  <c r="G424" i="4" s="1"/>
  <c r="G425" i="4" s="1"/>
  <c r="G426" i="4" s="1"/>
  <c r="G427" i="4" s="1"/>
  <c r="G428" i="4" s="1"/>
  <c r="G429" i="4" s="1"/>
  <c r="G430" i="4" s="1"/>
  <c r="G431" i="4" s="1"/>
  <c r="G432" i="4" s="1"/>
  <c r="G433" i="4" s="1"/>
  <c r="G434" i="4" s="1"/>
  <c r="G435" i="4" s="1"/>
  <c r="G436" i="4" s="1"/>
  <c r="G437" i="4" s="1"/>
  <c r="G438" i="4" s="1"/>
  <c r="G439" i="4" s="1"/>
  <c r="G440" i="4" s="1"/>
  <c r="G441" i="4" s="1"/>
  <c r="G442" i="4" s="1"/>
  <c r="G443" i="4" s="1"/>
  <c r="G444" i="4" s="1"/>
  <c r="G445" i="4" s="1"/>
  <c r="G446" i="4" s="1"/>
  <c r="G447" i="4" s="1"/>
  <c r="G448" i="4" s="1"/>
  <c r="G449" i="4" s="1"/>
  <c r="G450" i="4" s="1"/>
  <c r="G451" i="4" s="1"/>
  <c r="G452" i="4" s="1"/>
  <c r="G453" i="4" s="1"/>
  <c r="G454" i="4" s="1"/>
  <c r="G455" i="4" s="1"/>
  <c r="G456" i="4" s="1"/>
  <c r="G457" i="4" s="1"/>
  <c r="G458" i="4" s="1"/>
  <c r="G459" i="4" s="1"/>
  <c r="G460" i="4" s="1"/>
  <c r="G461" i="4" s="1"/>
  <c r="G462" i="4" s="1"/>
  <c r="G463" i="4" s="1"/>
  <c r="G464" i="4" s="1"/>
  <c r="G465" i="4" s="1"/>
  <c r="G466" i="4" s="1"/>
  <c r="G467" i="4" s="1"/>
  <c r="G468" i="4" s="1"/>
  <c r="G469" i="4" s="1"/>
  <c r="G470" i="4" s="1"/>
  <c r="G471" i="4" s="1"/>
  <c r="G472" i="4" s="1"/>
  <c r="G473" i="4" s="1"/>
  <c r="G474" i="4" s="1"/>
  <c r="G475" i="4" s="1"/>
  <c r="G476" i="4" s="1"/>
  <c r="G477" i="4" s="1"/>
  <c r="G478" i="4" s="1"/>
  <c r="G479" i="4" s="1"/>
  <c r="G480" i="4" s="1"/>
  <c r="G481" i="4" s="1"/>
  <c r="G482" i="4" s="1"/>
  <c r="G483" i="4" s="1"/>
  <c r="G484" i="4" s="1"/>
  <c r="G485" i="4" s="1"/>
  <c r="G486" i="4" s="1"/>
  <c r="G487" i="4" s="1"/>
  <c r="G488" i="4" s="1"/>
  <c r="G489" i="4" s="1"/>
  <c r="G490" i="4" s="1"/>
  <c r="G491" i="4" s="1"/>
  <c r="G492" i="4" s="1"/>
  <c r="G493" i="4" s="1"/>
  <c r="G494" i="4" s="1"/>
  <c r="G495" i="4" s="1"/>
  <c r="G496" i="4" s="1"/>
  <c r="G497" i="4" s="1"/>
  <c r="G498" i="4" s="1"/>
  <c r="G499" i="4" s="1"/>
  <c r="G500" i="4" s="1"/>
  <c r="G501" i="4" s="1"/>
  <c r="G502" i="4" s="1"/>
  <c r="G503" i="4" s="1"/>
  <c r="G504" i="4" s="1"/>
  <c r="G505" i="4" s="1"/>
  <c r="G506" i="4" s="1"/>
  <c r="G507" i="4" s="1"/>
  <c r="G508" i="4" s="1"/>
  <c r="G509" i="4" s="1"/>
  <c r="G510" i="4" s="1"/>
  <c r="G511" i="4" s="1"/>
  <c r="G512" i="4" s="1"/>
  <c r="G513" i="4" s="1"/>
  <c r="G514" i="4" s="1"/>
  <c r="G515" i="4" s="1"/>
  <c r="G516" i="4" s="1"/>
  <c r="G517" i="4" s="1"/>
  <c r="G518" i="4" s="1"/>
  <c r="G519" i="4" s="1"/>
  <c r="G520" i="4" s="1"/>
  <c r="G521" i="4" s="1"/>
  <c r="G522" i="4" s="1"/>
  <c r="G523" i="4" s="1"/>
  <c r="G524" i="4" s="1"/>
  <c r="G525" i="4" s="1"/>
  <c r="G526" i="4" s="1"/>
  <c r="G527" i="4" s="1"/>
  <c r="G528" i="4" s="1"/>
  <c r="G529" i="4" s="1"/>
  <c r="G530" i="4" s="1"/>
  <c r="G531" i="4" s="1"/>
  <c r="G532" i="4" s="1"/>
  <c r="G533" i="4" s="1"/>
  <c r="G534" i="4" s="1"/>
  <c r="G535" i="4" s="1"/>
  <c r="G536" i="4" s="1"/>
  <c r="G537" i="4" s="1"/>
  <c r="G538" i="4" s="1"/>
  <c r="G539" i="4" s="1"/>
  <c r="G540" i="4" s="1"/>
  <c r="G541" i="4" s="1"/>
  <c r="G542" i="4" s="1"/>
  <c r="G543" i="4" s="1"/>
  <c r="G544" i="4" s="1"/>
  <c r="G545" i="4" s="1"/>
  <c r="G546" i="4" s="1"/>
  <c r="G547" i="4" s="1"/>
  <c r="G548" i="4" s="1"/>
  <c r="G549" i="4" s="1"/>
  <c r="G550" i="4" s="1"/>
  <c r="G551" i="4" s="1"/>
  <c r="G552" i="4" s="1"/>
  <c r="G553" i="4" s="1"/>
  <c r="G554" i="4" s="1"/>
  <c r="G555" i="4" s="1"/>
  <c r="G556" i="4" s="1"/>
  <c r="G557" i="4" s="1"/>
  <c r="G558" i="4" s="1"/>
  <c r="G559" i="4" s="1"/>
  <c r="G560" i="4" s="1"/>
  <c r="G561" i="4" s="1"/>
  <c r="G562" i="4" s="1"/>
  <c r="G563" i="4" s="1"/>
  <c r="G564" i="4" s="1"/>
  <c r="G565" i="4" s="1"/>
  <c r="G566" i="4" s="1"/>
  <c r="G567" i="4" s="1"/>
  <c r="G568" i="4" s="1"/>
  <c r="G569" i="4" s="1"/>
  <c r="G570" i="4" s="1"/>
  <c r="G571" i="4" s="1"/>
  <c r="G572" i="4" s="1"/>
  <c r="G573" i="4" s="1"/>
  <c r="G574" i="4" s="1"/>
  <c r="G575" i="4" s="1"/>
  <c r="G576" i="4" s="1"/>
  <c r="G577" i="4" s="1"/>
  <c r="G578" i="4" s="1"/>
  <c r="G579" i="4" s="1"/>
  <c r="G580" i="4" s="1"/>
  <c r="G581" i="4" s="1"/>
  <c r="G582" i="4" s="1"/>
  <c r="G583" i="4" s="1"/>
  <c r="G584" i="4" s="1"/>
  <c r="G585" i="4" s="1"/>
  <c r="G586" i="4" s="1"/>
  <c r="G587" i="4" s="1"/>
  <c r="G588" i="4" s="1"/>
  <c r="G589" i="4" s="1"/>
  <c r="G590" i="4" s="1"/>
  <c r="G591" i="4" s="1"/>
  <c r="G592" i="4" s="1"/>
  <c r="G593" i="4" s="1"/>
  <c r="G594" i="4" s="1"/>
  <c r="G595" i="4" s="1"/>
  <c r="G596" i="4" s="1"/>
  <c r="G597" i="4" s="1"/>
  <c r="G598" i="4" s="1"/>
  <c r="G599" i="4" s="1"/>
  <c r="G600" i="4" s="1"/>
  <c r="G601" i="4" s="1"/>
  <c r="G602" i="4" s="1"/>
  <c r="G603" i="4" s="1"/>
  <c r="G604" i="4" s="1"/>
  <c r="G605" i="4" s="1"/>
  <c r="G606" i="4" s="1"/>
  <c r="G607" i="4" s="1"/>
  <c r="G608" i="4" s="1"/>
  <c r="G609" i="4" s="1"/>
  <c r="G610" i="4" s="1"/>
  <c r="G611" i="4" s="1"/>
  <c r="G612" i="4" s="1"/>
  <c r="G613" i="4" s="1"/>
  <c r="G614" i="4" s="1"/>
  <c r="G615" i="4" s="1"/>
  <c r="G616" i="4" s="1"/>
  <c r="G617" i="4" s="1"/>
  <c r="G618" i="4" s="1"/>
  <c r="G619" i="4" s="1"/>
  <c r="G620" i="4" s="1"/>
  <c r="G621" i="4" s="1"/>
  <c r="G622" i="4" s="1"/>
  <c r="G623" i="4" s="1"/>
  <c r="G624" i="4" s="1"/>
  <c r="G625" i="4" s="1"/>
  <c r="G626" i="4" s="1"/>
  <c r="G627" i="4" s="1"/>
  <c r="G628" i="4" s="1"/>
  <c r="G629" i="4" s="1"/>
  <c r="G630" i="4" s="1"/>
  <c r="G631" i="4" s="1"/>
  <c r="G632" i="4" s="1"/>
  <c r="G633" i="4" s="1"/>
  <c r="G634" i="4" s="1"/>
  <c r="G635" i="4" s="1"/>
  <c r="G636" i="4" s="1"/>
  <c r="G637" i="4" s="1"/>
  <c r="G638" i="4" s="1"/>
  <c r="G639" i="4" s="1"/>
  <c r="G640" i="4" s="1"/>
  <c r="G641" i="4" s="1"/>
  <c r="G642" i="4" s="1"/>
  <c r="G643" i="4" s="1"/>
  <c r="G644" i="4" s="1"/>
  <c r="G645" i="4" s="1"/>
  <c r="G646" i="4" s="1"/>
  <c r="G647" i="4" s="1"/>
  <c r="G648" i="4" s="1"/>
  <c r="G649" i="4" s="1"/>
  <c r="G650" i="4" s="1"/>
  <c r="G651" i="4" s="1"/>
  <c r="G652" i="4" s="1"/>
  <c r="G653" i="4" s="1"/>
  <c r="G654" i="4" s="1"/>
  <c r="G655" i="4" s="1"/>
  <c r="G656" i="4" s="1"/>
  <c r="G657" i="4" s="1"/>
  <c r="G658" i="4" s="1"/>
  <c r="G659" i="4" s="1"/>
  <c r="G660" i="4" s="1"/>
  <c r="G661" i="4" s="1"/>
  <c r="G662" i="4" s="1"/>
  <c r="G663" i="4" s="1"/>
  <c r="G664" i="4" s="1"/>
  <c r="G665" i="4" s="1"/>
  <c r="G666" i="4" s="1"/>
  <c r="G667" i="4" s="1"/>
  <c r="G668" i="4" s="1"/>
  <c r="G669" i="4" s="1"/>
  <c r="G670" i="4" s="1"/>
  <c r="G671" i="4" s="1"/>
  <c r="G672" i="4" s="1"/>
  <c r="G673" i="4" s="1"/>
  <c r="G674" i="4" s="1"/>
  <c r="G675" i="4" s="1"/>
  <c r="G676" i="4" s="1"/>
  <c r="G677" i="4" s="1"/>
  <c r="G678" i="4" s="1"/>
  <c r="G679" i="4" s="1"/>
  <c r="G680" i="4" s="1"/>
  <c r="G681" i="4" s="1"/>
  <c r="G682" i="4" s="1"/>
  <c r="G683" i="4" s="1"/>
  <c r="G684" i="4" s="1"/>
  <c r="G685" i="4" s="1"/>
  <c r="G686" i="4" s="1"/>
  <c r="G687" i="4" s="1"/>
  <c r="G688" i="4" s="1"/>
  <c r="G689" i="4" s="1"/>
  <c r="G690" i="4" s="1"/>
  <c r="G691" i="4" s="1"/>
  <c r="G692" i="4" s="1"/>
  <c r="G693" i="4" s="1"/>
  <c r="G694" i="4" s="1"/>
  <c r="G695" i="4" s="1"/>
  <c r="G696" i="4" s="1"/>
  <c r="G697" i="4" s="1"/>
  <c r="G698" i="4" s="1"/>
  <c r="G699" i="4" s="1"/>
  <c r="G700" i="4" s="1"/>
  <c r="G701" i="4" s="1"/>
  <c r="G702" i="4" s="1"/>
  <c r="G703" i="4" s="1"/>
  <c r="G704" i="4" s="1"/>
  <c r="G705" i="4" s="1"/>
  <c r="G706" i="4" s="1"/>
  <c r="G707" i="4" s="1"/>
  <c r="G708" i="4" s="1"/>
  <c r="G709" i="4" s="1"/>
  <c r="G710" i="4" s="1"/>
  <c r="G711" i="4" s="1"/>
  <c r="G712" i="4" s="1"/>
  <c r="G713" i="4" s="1"/>
  <c r="G714" i="4" s="1"/>
  <c r="G715" i="4" s="1"/>
  <c r="G716" i="4" s="1"/>
  <c r="G717" i="4" s="1"/>
  <c r="G718" i="4" s="1"/>
  <c r="G719" i="4" s="1"/>
  <c r="G720" i="4" s="1"/>
  <c r="G721" i="4" s="1"/>
  <c r="G722" i="4" s="1"/>
  <c r="G723" i="4" s="1"/>
  <c r="G724" i="4" s="1"/>
  <c r="G725" i="4" s="1"/>
  <c r="G726" i="4" s="1"/>
  <c r="G727" i="4" s="1"/>
  <c r="G728" i="4" s="1"/>
  <c r="G729" i="4" s="1"/>
  <c r="G730" i="4" s="1"/>
  <c r="G731" i="4" s="1"/>
  <c r="G732" i="4" s="1"/>
  <c r="G733" i="4" s="1"/>
  <c r="G734" i="4" s="1"/>
  <c r="G735" i="4" s="1"/>
  <c r="G736" i="4" s="1"/>
  <c r="G737" i="4" s="1"/>
  <c r="G738" i="4" s="1"/>
  <c r="G739" i="4" s="1"/>
  <c r="G740" i="4" s="1"/>
  <c r="G741" i="4" s="1"/>
  <c r="G742" i="4" s="1"/>
  <c r="G743" i="4" s="1"/>
  <c r="G744" i="4" s="1"/>
  <c r="G745" i="4" s="1"/>
  <c r="G746" i="4" s="1"/>
  <c r="G747" i="4" s="1"/>
  <c r="G748" i="4" s="1"/>
  <c r="G749" i="4" s="1"/>
  <c r="G750" i="4" s="1"/>
  <c r="G751" i="4" s="1"/>
  <c r="G752" i="4" s="1"/>
  <c r="G753" i="4" s="1"/>
  <c r="G754" i="4" s="1"/>
  <c r="G755" i="4" s="1"/>
  <c r="G756" i="4" s="1"/>
  <c r="G757" i="4" s="1"/>
  <c r="G758" i="4" s="1"/>
  <c r="G759" i="4" s="1"/>
  <c r="G760" i="4" s="1"/>
  <c r="G761" i="4" s="1"/>
  <c r="G762" i="4" s="1"/>
  <c r="G763" i="4" s="1"/>
  <c r="G764" i="4" s="1"/>
  <c r="G765" i="4" s="1"/>
  <c r="G766" i="4" s="1"/>
  <c r="G767" i="4" s="1"/>
  <c r="G768" i="4" s="1"/>
  <c r="G769" i="4" s="1"/>
  <c r="G770" i="4" s="1"/>
  <c r="G771" i="4" s="1"/>
  <c r="G772" i="4" s="1"/>
  <c r="G773" i="4" s="1"/>
  <c r="G774" i="4" s="1"/>
  <c r="G775" i="4" s="1"/>
  <c r="G776" i="4" s="1"/>
  <c r="G777" i="4" s="1"/>
  <c r="G778" i="4" s="1"/>
  <c r="G779" i="4" s="1"/>
  <c r="G780" i="4" s="1"/>
  <c r="G781" i="4" s="1"/>
  <c r="G782" i="4" s="1"/>
  <c r="G783" i="4" s="1"/>
  <c r="G784" i="4" s="1"/>
  <c r="G785" i="4" s="1"/>
  <c r="G786" i="4" s="1"/>
  <c r="G787" i="4" s="1"/>
  <c r="G788" i="4" s="1"/>
  <c r="G789" i="4" s="1"/>
  <c r="G790" i="4" s="1"/>
  <c r="G791" i="4" s="1"/>
  <c r="G792" i="4" s="1"/>
  <c r="G793" i="4" s="1"/>
  <c r="G794" i="4" s="1"/>
  <c r="G795" i="4" s="1"/>
  <c r="G796" i="4" s="1"/>
  <c r="G797" i="4" s="1"/>
  <c r="G798" i="4" s="1"/>
  <c r="G799" i="4" s="1"/>
  <c r="G800" i="4" s="1"/>
  <c r="G801" i="4" s="1"/>
  <c r="G802" i="4" s="1"/>
  <c r="G803" i="4" s="1"/>
  <c r="G804" i="4" s="1"/>
  <c r="G805" i="4" s="1"/>
  <c r="G806" i="4" s="1"/>
  <c r="G807" i="4" s="1"/>
  <c r="G808" i="4" s="1"/>
  <c r="G809" i="4" s="1"/>
  <c r="G810" i="4" s="1"/>
  <c r="G811" i="4" s="1"/>
  <c r="G812" i="4" s="1"/>
  <c r="G813" i="4" s="1"/>
  <c r="G814" i="4" s="1"/>
  <c r="G815" i="4" s="1"/>
  <c r="G816" i="4" s="1"/>
  <c r="G817" i="4" s="1"/>
  <c r="G818" i="4" s="1"/>
  <c r="G819" i="4" s="1"/>
  <c r="G820" i="4" s="1"/>
  <c r="G821" i="4" s="1"/>
  <c r="G822" i="4" s="1"/>
  <c r="G823" i="4" s="1"/>
  <c r="G824" i="4" s="1"/>
  <c r="G825" i="4" s="1"/>
  <c r="G826" i="4" s="1"/>
  <c r="G827" i="4" s="1"/>
  <c r="G828" i="4" s="1"/>
  <c r="G829" i="4" s="1"/>
  <c r="G830" i="4" s="1"/>
  <c r="G831" i="4" s="1"/>
  <c r="G832" i="4" s="1"/>
  <c r="G833" i="4" s="1"/>
  <c r="G834" i="4" s="1"/>
  <c r="G835" i="4" s="1"/>
  <c r="G836" i="4" s="1"/>
  <c r="G837" i="4" s="1"/>
  <c r="G838" i="4" s="1"/>
  <c r="G839" i="4" s="1"/>
  <c r="G840" i="4" s="1"/>
  <c r="G841" i="4" s="1"/>
  <c r="G842" i="4" s="1"/>
  <c r="G843" i="4" s="1"/>
  <c r="G844" i="4" s="1"/>
  <c r="G845" i="4" s="1"/>
  <c r="G846" i="4" s="1"/>
  <c r="G847" i="4" s="1"/>
  <c r="G848" i="4" s="1"/>
  <c r="G849" i="4" s="1"/>
  <c r="G850" i="4" s="1"/>
  <c r="G851" i="4" s="1"/>
  <c r="G852" i="4" s="1"/>
  <c r="G853" i="4" s="1"/>
  <c r="G854" i="4" s="1"/>
  <c r="G855" i="4" s="1"/>
  <c r="G856" i="4" s="1"/>
  <c r="G857" i="4" s="1"/>
  <c r="G858" i="4" s="1"/>
  <c r="G859" i="4" s="1"/>
  <c r="G860" i="4" s="1"/>
  <c r="G861" i="4" s="1"/>
  <c r="G862" i="4" s="1"/>
  <c r="G863" i="4" s="1"/>
  <c r="G864" i="4" s="1"/>
  <c r="G865" i="4" s="1"/>
  <c r="G866" i="4" s="1"/>
  <c r="G867" i="4" s="1"/>
  <c r="G868" i="4" s="1"/>
  <c r="G869" i="4" s="1"/>
  <c r="G870" i="4" s="1"/>
  <c r="G871" i="4" s="1"/>
  <c r="G872" i="4" s="1"/>
  <c r="G873" i="4" s="1"/>
  <c r="G874" i="4" s="1"/>
  <c r="G875" i="4" s="1"/>
  <c r="G876" i="4" s="1"/>
  <c r="G877" i="4" s="1"/>
  <c r="G878" i="4" s="1"/>
  <c r="G879" i="4" s="1"/>
  <c r="G880" i="4" s="1"/>
  <c r="G881" i="4" s="1"/>
  <c r="G882" i="4" s="1"/>
  <c r="G883" i="4" s="1"/>
  <c r="G884" i="4" s="1"/>
  <c r="G885" i="4" s="1"/>
  <c r="G886" i="4" s="1"/>
  <c r="G887" i="4" s="1"/>
  <c r="G888" i="4" s="1"/>
  <c r="G889" i="4" s="1"/>
  <c r="G890" i="4" s="1"/>
  <c r="G891" i="4" s="1"/>
  <c r="G892" i="4" s="1"/>
  <c r="G893" i="4" s="1"/>
  <c r="G894" i="4" s="1"/>
  <c r="G895" i="4" s="1"/>
  <c r="G896" i="4" s="1"/>
  <c r="G897" i="4" s="1"/>
  <c r="G898" i="4" s="1"/>
  <c r="G899" i="4" s="1"/>
  <c r="G900" i="4" s="1"/>
  <c r="G901" i="4" s="1"/>
  <c r="G902" i="4" s="1"/>
  <c r="G903" i="4" s="1"/>
  <c r="G904" i="4" s="1"/>
  <c r="G905" i="4" s="1"/>
  <c r="G906" i="4" s="1"/>
  <c r="G907" i="4" s="1"/>
  <c r="G908" i="4" s="1"/>
  <c r="G909" i="4" s="1"/>
  <c r="G910" i="4" s="1"/>
  <c r="G911" i="4" s="1"/>
  <c r="G912" i="4" s="1"/>
  <c r="G913" i="4" s="1"/>
  <c r="G914" i="4" s="1"/>
  <c r="G915" i="4" s="1"/>
  <c r="G916" i="4" s="1"/>
  <c r="G917" i="4" s="1"/>
  <c r="G918" i="4" s="1"/>
  <c r="G919" i="4" s="1"/>
  <c r="G920" i="4" s="1"/>
  <c r="G921" i="4" s="1"/>
  <c r="G922" i="4" s="1"/>
  <c r="G923" i="4" s="1"/>
  <c r="G924" i="4" s="1"/>
  <c r="G925" i="4" s="1"/>
  <c r="G926" i="4" s="1"/>
  <c r="G927" i="4" s="1"/>
  <c r="G928" i="4" s="1"/>
  <c r="G929" i="4" s="1"/>
  <c r="G930" i="4" s="1"/>
  <c r="G931" i="4" s="1"/>
  <c r="G932" i="4" s="1"/>
  <c r="G933" i="4" s="1"/>
  <c r="G934" i="4" s="1"/>
  <c r="G935" i="4" s="1"/>
  <c r="G936" i="4" s="1"/>
  <c r="G937" i="4" s="1"/>
  <c r="G938" i="4" s="1"/>
  <c r="G939" i="4" s="1"/>
  <c r="G940" i="4" s="1"/>
  <c r="G941" i="4" s="1"/>
  <c r="G942" i="4" s="1"/>
  <c r="G943" i="4" s="1"/>
  <c r="G944" i="4" s="1"/>
  <c r="G945" i="4" s="1"/>
  <c r="G946" i="4" s="1"/>
  <c r="G947" i="4" s="1"/>
  <c r="G948" i="4" s="1"/>
  <c r="G949" i="4" s="1"/>
  <c r="G950" i="4" s="1"/>
  <c r="G951" i="4" s="1"/>
  <c r="G952" i="4" s="1"/>
  <c r="G953" i="4" s="1"/>
  <c r="G954" i="4" s="1"/>
  <c r="G955" i="4" s="1"/>
  <c r="G956" i="4" s="1"/>
  <c r="G957" i="4" s="1"/>
  <c r="G958" i="4" s="1"/>
  <c r="G959" i="4" s="1"/>
  <c r="G960" i="4" s="1"/>
  <c r="G961" i="4" s="1"/>
  <c r="G962" i="4" s="1"/>
  <c r="G963" i="4" s="1"/>
  <c r="G964" i="4" s="1"/>
  <c r="G965" i="4" s="1"/>
  <c r="G966" i="4" s="1"/>
  <c r="G967" i="4" s="1"/>
  <c r="G968" i="4" s="1"/>
  <c r="G969" i="4" s="1"/>
  <c r="G970" i="4" s="1"/>
  <c r="G971" i="4" s="1"/>
  <c r="G972" i="4" s="1"/>
  <c r="G973" i="4" s="1"/>
  <c r="G974" i="4" s="1"/>
  <c r="G975" i="4" s="1"/>
  <c r="G976" i="4" s="1"/>
  <c r="G977" i="4" s="1"/>
  <c r="G978" i="4" s="1"/>
  <c r="G979" i="4" s="1"/>
  <c r="G980" i="4" s="1"/>
  <c r="G981" i="4" s="1"/>
  <c r="G982" i="4" s="1"/>
  <c r="G983" i="4" s="1"/>
  <c r="G984" i="4" s="1"/>
  <c r="G985" i="4" s="1"/>
  <c r="G986" i="4" s="1"/>
  <c r="G987" i="4" s="1"/>
  <c r="G988" i="4" s="1"/>
  <c r="G989" i="4" s="1"/>
  <c r="G990" i="4" s="1"/>
  <c r="G991" i="4" s="1"/>
  <c r="G992" i="4" s="1"/>
  <c r="G993" i="4" s="1"/>
  <c r="G994" i="4" s="1"/>
  <c r="G995" i="4" s="1"/>
  <c r="G996" i="4" s="1"/>
  <c r="G997" i="4" s="1"/>
  <c r="G998" i="4" s="1"/>
  <c r="G999" i="4" s="1"/>
  <c r="G1000" i="4" s="1"/>
  <c r="G1001" i="4" s="1"/>
  <c r="G1002" i="4" s="1"/>
  <c r="G1003" i="4" s="1"/>
  <c r="G1004" i="4" s="1"/>
  <c r="G1005" i="4" s="1"/>
  <c r="G1006" i="4" s="1"/>
  <c r="G1007" i="4" s="1"/>
  <c r="G1008" i="4" s="1"/>
  <c r="G1009" i="4" s="1"/>
  <c r="G1010" i="4" s="1"/>
  <c r="G1011" i="4" s="1"/>
  <c r="G1012" i="4" s="1"/>
  <c r="G1013" i="4" s="1"/>
  <c r="G1014" i="4" s="1"/>
  <c r="G1015" i="4" s="1"/>
  <c r="G1016" i="4" s="1"/>
  <c r="G1017" i="4" s="1"/>
  <c r="G1018" i="4" s="1"/>
  <c r="G1019" i="4" s="1"/>
  <c r="G1020" i="4" s="1"/>
  <c r="G1021" i="4" s="1"/>
  <c r="G1022" i="4" s="1"/>
  <c r="G1023" i="4" s="1"/>
  <c r="G1024" i="4" s="1"/>
  <c r="G1025" i="4" s="1"/>
  <c r="G1026" i="4" s="1"/>
  <c r="G1027" i="4" s="1"/>
  <c r="G1028" i="4" s="1"/>
  <c r="G1029" i="4" s="1"/>
  <c r="G1030" i="4" s="1"/>
  <c r="G1031" i="4" s="1"/>
  <c r="G1032" i="4" s="1"/>
  <c r="G1033" i="4" s="1"/>
  <c r="G1034" i="4" s="1"/>
  <c r="G1035" i="4" s="1"/>
  <c r="G1036" i="4" s="1"/>
  <c r="G1037" i="4" s="1"/>
  <c r="G1038" i="4" s="1"/>
  <c r="G1039" i="4" s="1"/>
  <c r="G1040" i="4" s="1"/>
  <c r="G1041" i="4" s="1"/>
  <c r="G1042" i="4" s="1"/>
  <c r="G1043" i="4" s="1"/>
  <c r="G1044" i="4" s="1"/>
  <c r="G1045" i="4" s="1"/>
  <c r="G1046" i="4" s="1"/>
  <c r="G1047" i="4" s="1"/>
  <c r="G1048" i="4" s="1"/>
  <c r="G1049" i="4" s="1"/>
  <c r="G1050" i="4" s="1"/>
  <c r="G1051" i="4" s="1"/>
  <c r="G1052" i="4" s="1"/>
  <c r="G1053" i="4" s="1"/>
  <c r="G1054" i="4" s="1"/>
  <c r="G1055" i="4" s="1"/>
  <c r="G1056" i="4" s="1"/>
  <c r="G1057" i="4" s="1"/>
  <c r="G1058" i="4" s="1"/>
  <c r="G1059" i="4" s="1"/>
  <c r="G1060" i="4" s="1"/>
  <c r="G1061" i="4" s="1"/>
  <c r="G1062" i="4" s="1"/>
  <c r="G1063" i="4" s="1"/>
  <c r="G1064" i="4" s="1"/>
  <c r="G1065" i="4" s="1"/>
  <c r="G1066" i="4" s="1"/>
  <c r="G1067" i="4" s="1"/>
  <c r="G1068" i="4" s="1"/>
  <c r="G1069" i="4" s="1"/>
  <c r="G1070" i="4" s="1"/>
  <c r="G1071" i="4" s="1"/>
  <c r="G1072" i="4" s="1"/>
  <c r="G1073" i="4" s="1"/>
  <c r="G1074" i="4" s="1"/>
  <c r="G1075" i="4" s="1"/>
  <c r="G1076" i="4" s="1"/>
  <c r="G1077" i="4" s="1"/>
  <c r="G1078" i="4" s="1"/>
  <c r="G1079" i="4" s="1"/>
  <c r="G1080" i="4" s="1"/>
  <c r="G1081" i="4" s="1"/>
  <c r="G1082" i="4" s="1"/>
  <c r="G1083" i="4" s="1"/>
  <c r="G1084" i="4" s="1"/>
  <c r="G1085" i="4" s="1"/>
  <c r="G1086" i="4" s="1"/>
  <c r="G1087" i="4" s="1"/>
  <c r="G1088" i="4" s="1"/>
  <c r="G1089" i="4" s="1"/>
  <c r="G1090" i="4" s="1"/>
  <c r="G1091" i="4" s="1"/>
  <c r="G1092" i="4" s="1"/>
  <c r="G1093" i="4" s="1"/>
  <c r="G1094" i="4" s="1"/>
  <c r="G1095" i="4" s="1"/>
  <c r="G1096" i="4" s="1"/>
  <c r="G1097" i="4" s="1"/>
  <c r="G1098" i="4" s="1"/>
  <c r="G1099" i="4" s="1"/>
  <c r="G1100" i="4" s="1"/>
  <c r="G1101" i="4" s="1"/>
  <c r="G1102" i="4" s="1"/>
  <c r="G1103" i="4" s="1"/>
  <c r="G1104" i="4" s="1"/>
  <c r="G1105" i="4" s="1"/>
  <c r="G1106" i="4" s="1"/>
  <c r="G1107" i="4" s="1"/>
  <c r="G1108" i="4" s="1"/>
  <c r="G1109" i="4" s="1"/>
  <c r="G1110" i="4" s="1"/>
  <c r="G1111" i="4" s="1"/>
  <c r="G1112" i="4" s="1"/>
  <c r="G1113" i="4" s="1"/>
  <c r="G1114" i="4" s="1"/>
  <c r="G1115" i="4" s="1"/>
  <c r="G1116" i="4" s="1"/>
  <c r="G1117" i="4" s="1"/>
  <c r="G1118" i="4" s="1"/>
  <c r="G1119" i="4" s="1"/>
  <c r="G1120" i="4" s="1"/>
  <c r="G1121" i="4" s="1"/>
  <c r="G1122" i="4" s="1"/>
  <c r="G1123" i="4" s="1"/>
  <c r="G1124" i="4" s="1"/>
  <c r="G1125" i="4" s="1"/>
  <c r="G1126" i="4" s="1"/>
  <c r="G1127" i="4" s="1"/>
  <c r="G1128" i="4" s="1"/>
  <c r="G1129" i="4" s="1"/>
  <c r="G1130" i="4" s="1"/>
  <c r="G1131" i="4" s="1"/>
  <c r="G1132" i="4" s="1"/>
  <c r="G1133" i="4" s="1"/>
  <c r="G1134" i="4" s="1"/>
  <c r="G1135" i="4" s="1"/>
  <c r="G1136" i="4" s="1"/>
  <c r="G1137" i="4" s="1"/>
  <c r="G1138" i="4" s="1"/>
  <c r="G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1125" i="4"/>
  <c r="F1126" i="4"/>
  <c r="F1127" i="4"/>
  <c r="F1128" i="4"/>
  <c r="F1129" i="4"/>
  <c r="F1130" i="4"/>
  <c r="F1131" i="4"/>
  <c r="F1132" i="4"/>
  <c r="F1133" i="4"/>
  <c r="F1134" i="4"/>
  <c r="F1135" i="4"/>
  <c r="F1136" i="4"/>
  <c r="F1137" i="4"/>
  <c r="F1138" i="4"/>
  <c r="F4" i="4"/>
  <c r="E5" i="4"/>
  <c r="E6" i="4"/>
  <c r="E7" i="4"/>
  <c r="E8" i="4"/>
  <c r="E9" i="4"/>
  <c r="E10" i="4"/>
  <c r="E11" i="4"/>
  <c r="E13" i="4" s="1"/>
  <c r="E15" i="4" s="1"/>
  <c r="E17" i="4" s="1"/>
  <c r="E19" i="4" s="1"/>
  <c r="E21" i="4" s="1"/>
  <c r="E23" i="4" s="1"/>
  <c r="E25" i="4" s="1"/>
  <c r="E27" i="4" s="1"/>
  <c r="E29" i="4" s="1"/>
  <c r="E31" i="4" s="1"/>
  <c r="E33" i="4" s="1"/>
  <c r="E35" i="4" s="1"/>
  <c r="E37" i="4" s="1"/>
  <c r="E39" i="4" s="1"/>
  <c r="E41" i="4" s="1"/>
  <c r="E43" i="4" s="1"/>
  <c r="E45" i="4" s="1"/>
  <c r="E47" i="4" s="1"/>
  <c r="E49" i="4" s="1"/>
  <c r="E51" i="4" s="1"/>
  <c r="E53" i="4" s="1"/>
  <c r="E55" i="4" s="1"/>
  <c r="E57" i="4" s="1"/>
  <c r="E59" i="4" s="1"/>
  <c r="E61" i="4" s="1"/>
  <c r="E63" i="4" s="1"/>
  <c r="E65" i="4" s="1"/>
  <c r="E67" i="4" s="1"/>
  <c r="E69" i="4" s="1"/>
  <c r="E71" i="4" s="1"/>
  <c r="E73" i="4" s="1"/>
  <c r="E75" i="4" s="1"/>
  <c r="E77" i="4" s="1"/>
  <c r="E79" i="4" s="1"/>
  <c r="E81" i="4" s="1"/>
  <c r="E83" i="4" s="1"/>
  <c r="E85" i="4" s="1"/>
  <c r="E87" i="4" s="1"/>
  <c r="E89" i="4" s="1"/>
  <c r="E91" i="4" s="1"/>
  <c r="E93" i="4" s="1"/>
  <c r="E95" i="4" s="1"/>
  <c r="E97" i="4" s="1"/>
  <c r="E99" i="4" s="1"/>
  <c r="E101" i="4" s="1"/>
  <c r="E103" i="4" s="1"/>
  <c r="E105" i="4" s="1"/>
  <c r="E107" i="4" s="1"/>
  <c r="E109" i="4" s="1"/>
  <c r="E111" i="4" s="1"/>
  <c r="E113" i="4" s="1"/>
  <c r="E115" i="4" s="1"/>
  <c r="E117" i="4" s="1"/>
  <c r="E119" i="4" s="1"/>
  <c r="E121" i="4" s="1"/>
  <c r="E123" i="4" s="1"/>
  <c r="E125" i="4" s="1"/>
  <c r="E127" i="4" s="1"/>
  <c r="E129" i="4" s="1"/>
  <c r="E131" i="4" s="1"/>
  <c r="E133" i="4" s="1"/>
  <c r="E135" i="4" s="1"/>
  <c r="E137" i="4" s="1"/>
  <c r="E139" i="4" s="1"/>
  <c r="E141" i="4" s="1"/>
  <c r="E143" i="4" s="1"/>
  <c r="E145" i="4" s="1"/>
  <c r="E147" i="4" s="1"/>
  <c r="E149" i="4" s="1"/>
  <c r="E151" i="4" s="1"/>
  <c r="E153" i="4" s="1"/>
  <c r="E155" i="4" s="1"/>
  <c r="E157" i="4" s="1"/>
  <c r="E159" i="4" s="1"/>
  <c r="E161" i="4" s="1"/>
  <c r="E163" i="4" s="1"/>
  <c r="E165" i="4" s="1"/>
  <c r="E167" i="4" s="1"/>
  <c r="E169" i="4" s="1"/>
  <c r="E171" i="4" s="1"/>
  <c r="E173" i="4" s="1"/>
  <c r="E175" i="4" s="1"/>
  <c r="E177" i="4" s="1"/>
  <c r="E179" i="4" s="1"/>
  <c r="E181" i="4" s="1"/>
  <c r="E183" i="4" s="1"/>
  <c r="E185" i="4" s="1"/>
  <c r="E187" i="4" s="1"/>
  <c r="E189" i="4" s="1"/>
  <c r="E191" i="4" s="1"/>
  <c r="E193" i="4" s="1"/>
  <c r="E195" i="4" s="1"/>
  <c r="E197" i="4" s="1"/>
  <c r="E199" i="4" s="1"/>
  <c r="E201" i="4" s="1"/>
  <c r="E203" i="4" s="1"/>
  <c r="E205" i="4" s="1"/>
  <c r="E207" i="4" s="1"/>
  <c r="E209" i="4" s="1"/>
  <c r="E211" i="4" s="1"/>
  <c r="E213" i="4" s="1"/>
  <c r="E215" i="4" s="1"/>
  <c r="E217" i="4" s="1"/>
  <c r="E219" i="4" s="1"/>
  <c r="E221" i="4" s="1"/>
  <c r="E223" i="4" s="1"/>
  <c r="E225" i="4" s="1"/>
  <c r="E227" i="4" s="1"/>
  <c r="E229" i="4" s="1"/>
  <c r="E231" i="4" s="1"/>
  <c r="E233" i="4" s="1"/>
  <c r="E235" i="4" s="1"/>
  <c r="E237" i="4" s="1"/>
  <c r="E239" i="4" s="1"/>
  <c r="E241" i="4" s="1"/>
  <c r="E243" i="4" s="1"/>
  <c r="E245" i="4" s="1"/>
  <c r="E247" i="4" s="1"/>
  <c r="E249" i="4" s="1"/>
  <c r="E251" i="4" s="1"/>
  <c r="E253" i="4" s="1"/>
  <c r="E255" i="4" s="1"/>
  <c r="E257" i="4" s="1"/>
  <c r="E259" i="4" s="1"/>
  <c r="E261" i="4" s="1"/>
  <c r="E263" i="4" s="1"/>
  <c r="E265" i="4" s="1"/>
  <c r="E267" i="4" s="1"/>
  <c r="E269" i="4" s="1"/>
  <c r="E271" i="4" s="1"/>
  <c r="E273" i="4" s="1"/>
  <c r="E275" i="4" s="1"/>
  <c r="E277" i="4" s="1"/>
  <c r="E279" i="4" s="1"/>
  <c r="E281" i="4" s="1"/>
  <c r="E283" i="4" s="1"/>
  <c r="E285" i="4" s="1"/>
  <c r="E287" i="4" s="1"/>
  <c r="E289" i="4" s="1"/>
  <c r="E291" i="4" s="1"/>
  <c r="E293" i="4" s="1"/>
  <c r="E295" i="4" s="1"/>
  <c r="E297" i="4" s="1"/>
  <c r="E299" i="4" s="1"/>
  <c r="E301" i="4" s="1"/>
  <c r="E303" i="4" s="1"/>
  <c r="E305" i="4" s="1"/>
  <c r="E307" i="4" s="1"/>
  <c r="E309" i="4" s="1"/>
  <c r="E311" i="4" s="1"/>
  <c r="E313" i="4" s="1"/>
  <c r="E315" i="4" s="1"/>
  <c r="E317" i="4" s="1"/>
  <c r="E319" i="4" s="1"/>
  <c r="E321" i="4" s="1"/>
  <c r="E323" i="4" s="1"/>
  <c r="E325" i="4" s="1"/>
  <c r="E327" i="4" s="1"/>
  <c r="E329" i="4" s="1"/>
  <c r="E331" i="4" s="1"/>
  <c r="E333" i="4" s="1"/>
  <c r="E335" i="4" s="1"/>
  <c r="E337" i="4" s="1"/>
  <c r="E339" i="4" s="1"/>
  <c r="E341" i="4" s="1"/>
  <c r="E343" i="4" s="1"/>
  <c r="E345" i="4" s="1"/>
  <c r="E347" i="4" s="1"/>
  <c r="E349" i="4" s="1"/>
  <c r="E351" i="4" s="1"/>
  <c r="E353" i="4" s="1"/>
  <c r="E355" i="4" s="1"/>
  <c r="E357" i="4" s="1"/>
  <c r="E359" i="4" s="1"/>
  <c r="E361" i="4" s="1"/>
  <c r="E363" i="4" s="1"/>
  <c r="E365" i="4" s="1"/>
  <c r="E367" i="4" s="1"/>
  <c r="E369" i="4" s="1"/>
  <c r="E371" i="4" s="1"/>
  <c r="E373" i="4" s="1"/>
  <c r="E375" i="4" s="1"/>
  <c r="E377" i="4" s="1"/>
  <c r="E379" i="4" s="1"/>
  <c r="E381" i="4" s="1"/>
  <c r="E383" i="4" s="1"/>
  <c r="E385" i="4" s="1"/>
  <c r="E387" i="4" s="1"/>
  <c r="E389" i="4" s="1"/>
  <c r="E391" i="4" s="1"/>
  <c r="E393" i="4" s="1"/>
  <c r="E395" i="4" s="1"/>
  <c r="E397" i="4" s="1"/>
  <c r="E399" i="4" s="1"/>
  <c r="E401" i="4" s="1"/>
  <c r="E403" i="4" s="1"/>
  <c r="E405" i="4" s="1"/>
  <c r="E407" i="4" s="1"/>
  <c r="E409" i="4" s="1"/>
  <c r="E411" i="4" s="1"/>
  <c r="E413" i="4" s="1"/>
  <c r="E415" i="4" s="1"/>
  <c r="E417" i="4" s="1"/>
  <c r="E419" i="4" s="1"/>
  <c r="E421" i="4" s="1"/>
  <c r="E423" i="4" s="1"/>
  <c r="E425" i="4" s="1"/>
  <c r="E427" i="4" s="1"/>
  <c r="E429" i="4" s="1"/>
  <c r="E431" i="4" s="1"/>
  <c r="E433" i="4" s="1"/>
  <c r="E435" i="4" s="1"/>
  <c r="E437" i="4" s="1"/>
  <c r="E439" i="4" s="1"/>
  <c r="E441" i="4" s="1"/>
  <c r="E443" i="4" s="1"/>
  <c r="E445" i="4" s="1"/>
  <c r="E447" i="4" s="1"/>
  <c r="E449" i="4" s="1"/>
  <c r="E451" i="4" s="1"/>
  <c r="E453" i="4" s="1"/>
  <c r="E455" i="4" s="1"/>
  <c r="E457" i="4" s="1"/>
  <c r="E459" i="4" s="1"/>
  <c r="E461" i="4" s="1"/>
  <c r="E463" i="4" s="1"/>
  <c r="E465" i="4" s="1"/>
  <c r="E467" i="4" s="1"/>
  <c r="E469" i="4" s="1"/>
  <c r="E471" i="4" s="1"/>
  <c r="E473" i="4" s="1"/>
  <c r="E475" i="4" s="1"/>
  <c r="E477" i="4" s="1"/>
  <c r="E479" i="4" s="1"/>
  <c r="E481" i="4" s="1"/>
  <c r="E483" i="4" s="1"/>
  <c r="E485" i="4" s="1"/>
  <c r="E487" i="4" s="1"/>
  <c r="E489" i="4" s="1"/>
  <c r="E491" i="4" s="1"/>
  <c r="E493" i="4" s="1"/>
  <c r="E495" i="4" s="1"/>
  <c r="E497" i="4" s="1"/>
  <c r="E499" i="4" s="1"/>
  <c r="E501" i="4" s="1"/>
  <c r="E503" i="4" s="1"/>
  <c r="E505" i="4" s="1"/>
  <c r="E507" i="4" s="1"/>
  <c r="E509" i="4" s="1"/>
  <c r="E511" i="4" s="1"/>
  <c r="E513" i="4" s="1"/>
  <c r="E515" i="4" s="1"/>
  <c r="E517" i="4" s="1"/>
  <c r="E519" i="4" s="1"/>
  <c r="E521" i="4" s="1"/>
  <c r="E523" i="4" s="1"/>
  <c r="E525" i="4" s="1"/>
  <c r="E527" i="4" s="1"/>
  <c r="E529" i="4" s="1"/>
  <c r="E531" i="4" s="1"/>
  <c r="E533" i="4" s="1"/>
  <c r="E535" i="4" s="1"/>
  <c r="E537" i="4" s="1"/>
  <c r="E539" i="4" s="1"/>
  <c r="E541" i="4" s="1"/>
  <c r="E543" i="4" s="1"/>
  <c r="E545" i="4" s="1"/>
  <c r="E547" i="4" s="1"/>
  <c r="E549" i="4" s="1"/>
  <c r="E551" i="4" s="1"/>
  <c r="E553" i="4" s="1"/>
  <c r="E555" i="4" s="1"/>
  <c r="E557" i="4" s="1"/>
  <c r="E559" i="4" s="1"/>
  <c r="E561" i="4" s="1"/>
  <c r="E563" i="4" s="1"/>
  <c r="E565" i="4" s="1"/>
  <c r="E567" i="4" s="1"/>
  <c r="E569" i="4" s="1"/>
  <c r="E571" i="4" s="1"/>
  <c r="E573" i="4" s="1"/>
  <c r="E575" i="4" s="1"/>
  <c r="E577" i="4" s="1"/>
  <c r="E579" i="4" s="1"/>
  <c r="E581" i="4" s="1"/>
  <c r="E583" i="4" s="1"/>
  <c r="E585" i="4" s="1"/>
  <c r="E587" i="4" s="1"/>
  <c r="E589" i="4" s="1"/>
  <c r="E591" i="4" s="1"/>
  <c r="E593" i="4" s="1"/>
  <c r="E595" i="4" s="1"/>
  <c r="E597" i="4" s="1"/>
  <c r="E599" i="4" s="1"/>
  <c r="E601" i="4" s="1"/>
  <c r="E603" i="4" s="1"/>
  <c r="E605" i="4" s="1"/>
  <c r="E607" i="4" s="1"/>
  <c r="E609" i="4" s="1"/>
  <c r="E611" i="4" s="1"/>
  <c r="E613" i="4" s="1"/>
  <c r="E615" i="4" s="1"/>
  <c r="E617" i="4" s="1"/>
  <c r="E619" i="4" s="1"/>
  <c r="E621" i="4" s="1"/>
  <c r="E623" i="4" s="1"/>
  <c r="E625" i="4" s="1"/>
  <c r="E627" i="4" s="1"/>
  <c r="E629" i="4" s="1"/>
  <c r="E631" i="4" s="1"/>
  <c r="E633" i="4" s="1"/>
  <c r="E635" i="4" s="1"/>
  <c r="E637" i="4" s="1"/>
  <c r="E639" i="4" s="1"/>
  <c r="E641" i="4" s="1"/>
  <c r="E643" i="4" s="1"/>
  <c r="E645" i="4" s="1"/>
  <c r="E647" i="4" s="1"/>
  <c r="E649" i="4" s="1"/>
  <c r="E651" i="4" s="1"/>
  <c r="E653" i="4" s="1"/>
  <c r="E655" i="4" s="1"/>
  <c r="E657" i="4" s="1"/>
  <c r="E659" i="4" s="1"/>
  <c r="E661" i="4" s="1"/>
  <c r="E663" i="4" s="1"/>
  <c r="E665" i="4" s="1"/>
  <c r="E667" i="4" s="1"/>
  <c r="E669" i="4" s="1"/>
  <c r="E671" i="4" s="1"/>
  <c r="E673" i="4" s="1"/>
  <c r="E675" i="4" s="1"/>
  <c r="E677" i="4" s="1"/>
  <c r="E679" i="4" s="1"/>
  <c r="E681" i="4" s="1"/>
  <c r="E683" i="4" s="1"/>
  <c r="E685" i="4" s="1"/>
  <c r="E687" i="4" s="1"/>
  <c r="E689" i="4" s="1"/>
  <c r="E691" i="4" s="1"/>
  <c r="E693" i="4" s="1"/>
  <c r="E695" i="4" s="1"/>
  <c r="E697" i="4" s="1"/>
  <c r="E699" i="4" s="1"/>
  <c r="E701" i="4" s="1"/>
  <c r="E703" i="4" s="1"/>
  <c r="E705" i="4" s="1"/>
  <c r="E707" i="4" s="1"/>
  <c r="E709" i="4" s="1"/>
  <c r="E711" i="4" s="1"/>
  <c r="E713" i="4" s="1"/>
  <c r="E715" i="4" s="1"/>
  <c r="E717" i="4" s="1"/>
  <c r="E719" i="4" s="1"/>
  <c r="E721" i="4" s="1"/>
  <c r="E723" i="4" s="1"/>
  <c r="E725" i="4" s="1"/>
  <c r="E727" i="4" s="1"/>
  <c r="E729" i="4" s="1"/>
  <c r="E731" i="4" s="1"/>
  <c r="E733" i="4" s="1"/>
  <c r="E735" i="4" s="1"/>
  <c r="E737" i="4" s="1"/>
  <c r="E739" i="4" s="1"/>
  <c r="E741" i="4" s="1"/>
  <c r="E743" i="4" s="1"/>
  <c r="E745" i="4" s="1"/>
  <c r="E747" i="4" s="1"/>
  <c r="E749" i="4" s="1"/>
  <c r="E751" i="4" s="1"/>
  <c r="E753" i="4" s="1"/>
  <c r="E755" i="4" s="1"/>
  <c r="E757" i="4" s="1"/>
  <c r="E759" i="4" s="1"/>
  <c r="E761" i="4" s="1"/>
  <c r="E763" i="4" s="1"/>
  <c r="E765" i="4" s="1"/>
  <c r="E767" i="4" s="1"/>
  <c r="E769" i="4" s="1"/>
  <c r="E771" i="4" s="1"/>
  <c r="E773" i="4" s="1"/>
  <c r="E775" i="4" s="1"/>
  <c r="E777" i="4" s="1"/>
  <c r="E779" i="4" s="1"/>
  <c r="E781" i="4" s="1"/>
  <c r="E783" i="4" s="1"/>
  <c r="E785" i="4" s="1"/>
  <c r="E787" i="4" s="1"/>
  <c r="E789" i="4" s="1"/>
  <c r="E791" i="4" s="1"/>
  <c r="E793" i="4" s="1"/>
  <c r="E795" i="4" s="1"/>
  <c r="E797" i="4" s="1"/>
  <c r="E799" i="4" s="1"/>
  <c r="E801" i="4" s="1"/>
  <c r="E803" i="4" s="1"/>
  <c r="E805" i="4" s="1"/>
  <c r="E807" i="4" s="1"/>
  <c r="E809" i="4" s="1"/>
  <c r="E811" i="4" s="1"/>
  <c r="E813" i="4" s="1"/>
  <c r="E815" i="4" s="1"/>
  <c r="E817" i="4" s="1"/>
  <c r="E819" i="4" s="1"/>
  <c r="E821" i="4" s="1"/>
  <c r="E823" i="4" s="1"/>
  <c r="E825" i="4" s="1"/>
  <c r="E827" i="4" s="1"/>
  <c r="E829" i="4" s="1"/>
  <c r="E831" i="4" s="1"/>
  <c r="E833" i="4" s="1"/>
  <c r="E835" i="4" s="1"/>
  <c r="E837" i="4" s="1"/>
  <c r="E839" i="4" s="1"/>
  <c r="E841" i="4" s="1"/>
  <c r="E843" i="4" s="1"/>
  <c r="E845" i="4" s="1"/>
  <c r="E847" i="4" s="1"/>
  <c r="E849" i="4" s="1"/>
  <c r="E851" i="4" s="1"/>
  <c r="E853" i="4" s="1"/>
  <c r="E855" i="4" s="1"/>
  <c r="E857" i="4" s="1"/>
  <c r="E859" i="4" s="1"/>
  <c r="E861" i="4" s="1"/>
  <c r="E863" i="4" s="1"/>
  <c r="E865" i="4" s="1"/>
  <c r="E867" i="4" s="1"/>
  <c r="E869" i="4" s="1"/>
  <c r="E871" i="4" s="1"/>
  <c r="E873" i="4" s="1"/>
  <c r="E875" i="4" s="1"/>
  <c r="E877" i="4" s="1"/>
  <c r="E879" i="4" s="1"/>
  <c r="E881" i="4" s="1"/>
  <c r="E883" i="4" s="1"/>
  <c r="E885" i="4" s="1"/>
  <c r="E887" i="4" s="1"/>
  <c r="E889" i="4" s="1"/>
  <c r="E891" i="4" s="1"/>
  <c r="E893" i="4" s="1"/>
  <c r="E895" i="4" s="1"/>
  <c r="E897" i="4" s="1"/>
  <c r="E899" i="4" s="1"/>
  <c r="E901" i="4" s="1"/>
  <c r="E903" i="4" s="1"/>
  <c r="E905" i="4" s="1"/>
  <c r="E907" i="4" s="1"/>
  <c r="E909" i="4" s="1"/>
  <c r="E911" i="4" s="1"/>
  <c r="E913" i="4" s="1"/>
  <c r="E915" i="4" s="1"/>
  <c r="E917" i="4" s="1"/>
  <c r="E919" i="4" s="1"/>
  <c r="E921" i="4" s="1"/>
  <c r="E923" i="4" s="1"/>
  <c r="E925" i="4" s="1"/>
  <c r="E927" i="4" s="1"/>
  <c r="E929" i="4" s="1"/>
  <c r="E931" i="4" s="1"/>
  <c r="E933" i="4" s="1"/>
  <c r="E935" i="4" s="1"/>
  <c r="E937" i="4" s="1"/>
  <c r="E939" i="4" s="1"/>
  <c r="E941" i="4" s="1"/>
  <c r="E943" i="4" s="1"/>
  <c r="E945" i="4" s="1"/>
  <c r="E947" i="4" s="1"/>
  <c r="E949" i="4" s="1"/>
  <c r="E951" i="4" s="1"/>
  <c r="E953" i="4" s="1"/>
  <c r="E955" i="4" s="1"/>
  <c r="E957" i="4" s="1"/>
  <c r="E959" i="4" s="1"/>
  <c r="E961" i="4" s="1"/>
  <c r="E963" i="4" s="1"/>
  <c r="E965" i="4" s="1"/>
  <c r="E967" i="4" s="1"/>
  <c r="E969" i="4" s="1"/>
  <c r="E971" i="4" s="1"/>
  <c r="E973" i="4" s="1"/>
  <c r="E975" i="4" s="1"/>
  <c r="E977" i="4" s="1"/>
  <c r="E979" i="4" s="1"/>
  <c r="E981" i="4" s="1"/>
  <c r="E983" i="4" s="1"/>
  <c r="E985" i="4" s="1"/>
  <c r="E987" i="4" s="1"/>
  <c r="E989" i="4" s="1"/>
  <c r="E991" i="4" s="1"/>
  <c r="E993" i="4" s="1"/>
  <c r="E995" i="4" s="1"/>
  <c r="E997" i="4" s="1"/>
  <c r="E999" i="4" s="1"/>
  <c r="E1001" i="4" s="1"/>
  <c r="E1003" i="4" s="1"/>
  <c r="E1005" i="4" s="1"/>
  <c r="E1007" i="4" s="1"/>
  <c r="E1009" i="4" s="1"/>
  <c r="E1011" i="4" s="1"/>
  <c r="E1013" i="4" s="1"/>
  <c r="E1015" i="4" s="1"/>
  <c r="E1017" i="4" s="1"/>
  <c r="E1019" i="4" s="1"/>
  <c r="E1021" i="4" s="1"/>
  <c r="E1023" i="4" s="1"/>
  <c r="E1025" i="4" s="1"/>
  <c r="E1027" i="4" s="1"/>
  <c r="E1029" i="4" s="1"/>
  <c r="E1031" i="4" s="1"/>
  <c r="E1033" i="4" s="1"/>
  <c r="E1035" i="4" s="1"/>
  <c r="E1037" i="4" s="1"/>
  <c r="E1039" i="4" s="1"/>
  <c r="E1041" i="4" s="1"/>
  <c r="E1043" i="4" s="1"/>
  <c r="E1045" i="4" s="1"/>
  <c r="E1047" i="4" s="1"/>
  <c r="E1049" i="4" s="1"/>
  <c r="E1051" i="4" s="1"/>
  <c r="E1053" i="4" s="1"/>
  <c r="E1055" i="4" s="1"/>
  <c r="E1057" i="4" s="1"/>
  <c r="E1059" i="4" s="1"/>
  <c r="E1061" i="4" s="1"/>
  <c r="E1063" i="4" s="1"/>
  <c r="E1065" i="4" s="1"/>
  <c r="E1067" i="4" s="1"/>
  <c r="E1069" i="4" s="1"/>
  <c r="E1071" i="4" s="1"/>
  <c r="E1073" i="4" s="1"/>
  <c r="E1075" i="4" s="1"/>
  <c r="E1077" i="4" s="1"/>
  <c r="E1079" i="4" s="1"/>
  <c r="E1081" i="4" s="1"/>
  <c r="E1083" i="4" s="1"/>
  <c r="E1085" i="4" s="1"/>
  <c r="E1087" i="4" s="1"/>
  <c r="E1089" i="4" s="1"/>
  <c r="E1091" i="4" s="1"/>
  <c r="E1093" i="4" s="1"/>
  <c r="E1095" i="4" s="1"/>
  <c r="E1097" i="4" s="1"/>
  <c r="E1099" i="4" s="1"/>
  <c r="E1101" i="4" s="1"/>
  <c r="E1103" i="4" s="1"/>
  <c r="E1105" i="4" s="1"/>
  <c r="E1107" i="4" s="1"/>
  <c r="E1109" i="4" s="1"/>
  <c r="E1111" i="4" s="1"/>
  <c r="E1113" i="4" s="1"/>
  <c r="E1115" i="4" s="1"/>
  <c r="E1117" i="4" s="1"/>
  <c r="E1119" i="4" s="1"/>
  <c r="E1121" i="4" s="1"/>
  <c r="E1123" i="4" s="1"/>
  <c r="E1125" i="4" s="1"/>
  <c r="E1127" i="4" s="1"/>
  <c r="E1129" i="4" s="1"/>
  <c r="E1131" i="4" s="1"/>
  <c r="E1133" i="4" s="1"/>
  <c r="E1135" i="4" s="1"/>
  <c r="E1137" i="4" s="1"/>
  <c r="E12" i="4"/>
  <c r="E14" i="4" s="1"/>
  <c r="E16" i="4"/>
  <c r="E18" i="4" s="1"/>
  <c r="E20" i="4" s="1"/>
  <c r="E22" i="4" s="1"/>
  <c r="E24" i="4" s="1"/>
  <c r="E26" i="4" s="1"/>
  <c r="E28" i="4"/>
  <c r="E30" i="4" s="1"/>
  <c r="E32" i="4" s="1"/>
  <c r="E34" i="4" s="1"/>
  <c r="E36" i="4" s="1"/>
  <c r="E38" i="4" s="1"/>
  <c r="E40" i="4"/>
  <c r="E42" i="4" s="1"/>
  <c r="E44" i="4" s="1"/>
  <c r="E46" i="4" s="1"/>
  <c r="E48" i="4" s="1"/>
  <c r="E50" i="4" s="1"/>
  <c r="E52" i="4"/>
  <c r="E54" i="4" s="1"/>
  <c r="E56" i="4" s="1"/>
  <c r="E58" i="4" s="1"/>
  <c r="E60" i="4" s="1"/>
  <c r="E62" i="4" s="1"/>
  <c r="E64" i="4" s="1"/>
  <c r="E66" i="4" s="1"/>
  <c r="E68" i="4" s="1"/>
  <c r="E70" i="4" s="1"/>
  <c r="E72" i="4" s="1"/>
  <c r="E74" i="4" s="1"/>
  <c r="E76" i="4" s="1"/>
  <c r="E78" i="4" s="1"/>
  <c r="E80" i="4" s="1"/>
  <c r="E82" i="4" s="1"/>
  <c r="E84" i="4" s="1"/>
  <c r="E86" i="4" s="1"/>
  <c r="E88" i="4" s="1"/>
  <c r="E90" i="4" s="1"/>
  <c r="E92" i="4" s="1"/>
  <c r="E94" i="4" s="1"/>
  <c r="E96" i="4" s="1"/>
  <c r="E98" i="4" s="1"/>
  <c r="E100" i="4" s="1"/>
  <c r="E102" i="4" s="1"/>
  <c r="E104" i="4" s="1"/>
  <c r="E106" i="4" s="1"/>
  <c r="E108" i="4" s="1"/>
  <c r="E110" i="4" s="1"/>
  <c r="E112" i="4" s="1"/>
  <c r="E114" i="4" s="1"/>
  <c r="E116" i="4" s="1"/>
  <c r="E118" i="4" s="1"/>
  <c r="E120" i="4" s="1"/>
  <c r="E122" i="4" s="1"/>
  <c r="E124" i="4" s="1"/>
  <c r="E126" i="4" s="1"/>
  <c r="E128" i="4" s="1"/>
  <c r="E130" i="4" s="1"/>
  <c r="E132" i="4" s="1"/>
  <c r="E134" i="4" s="1"/>
  <c r="E136" i="4" s="1"/>
  <c r="E138" i="4" s="1"/>
  <c r="E140" i="4" s="1"/>
  <c r="E142" i="4" s="1"/>
  <c r="E144" i="4" s="1"/>
  <c r="E146" i="4" s="1"/>
  <c r="E148" i="4" s="1"/>
  <c r="E150" i="4" s="1"/>
  <c r="E152" i="4" s="1"/>
  <c r="E154" i="4" s="1"/>
  <c r="E156" i="4" s="1"/>
  <c r="E158" i="4" s="1"/>
  <c r="E160" i="4" s="1"/>
  <c r="E162" i="4" s="1"/>
  <c r="E164" i="4" s="1"/>
  <c r="E166" i="4" s="1"/>
  <c r="E168" i="4" s="1"/>
  <c r="E170" i="4" s="1"/>
  <c r="E172" i="4" s="1"/>
  <c r="E174" i="4" s="1"/>
  <c r="E176" i="4" s="1"/>
  <c r="E178" i="4" s="1"/>
  <c r="E180" i="4" s="1"/>
  <c r="E182" i="4" s="1"/>
  <c r="E184" i="4" s="1"/>
  <c r="E186" i="4" s="1"/>
  <c r="E188" i="4" s="1"/>
  <c r="E190" i="4" s="1"/>
  <c r="E192" i="4" s="1"/>
  <c r="E194" i="4" s="1"/>
  <c r="E196" i="4" s="1"/>
  <c r="E198" i="4" s="1"/>
  <c r="E200" i="4" s="1"/>
  <c r="E202" i="4" s="1"/>
  <c r="E204" i="4" s="1"/>
  <c r="E206" i="4" s="1"/>
  <c r="E208" i="4" s="1"/>
  <c r="E210" i="4" s="1"/>
  <c r="E212" i="4" s="1"/>
  <c r="E214" i="4" s="1"/>
  <c r="E216" i="4" s="1"/>
  <c r="E218" i="4" s="1"/>
  <c r="E220" i="4" s="1"/>
  <c r="E222" i="4" s="1"/>
  <c r="E224" i="4" s="1"/>
  <c r="E226" i="4" s="1"/>
  <c r="E228" i="4" s="1"/>
  <c r="E230" i="4" s="1"/>
  <c r="E232" i="4" s="1"/>
  <c r="E234" i="4" s="1"/>
  <c r="E236" i="4" s="1"/>
  <c r="E238" i="4" s="1"/>
  <c r="E240" i="4" s="1"/>
  <c r="E242" i="4" s="1"/>
  <c r="E244" i="4" s="1"/>
  <c r="E246" i="4" s="1"/>
  <c r="E248" i="4" s="1"/>
  <c r="E250" i="4" s="1"/>
  <c r="E252" i="4" s="1"/>
  <c r="E254" i="4" s="1"/>
  <c r="E256" i="4" s="1"/>
  <c r="E258" i="4" s="1"/>
  <c r="E260" i="4" s="1"/>
  <c r="E262" i="4" s="1"/>
  <c r="E264" i="4" s="1"/>
  <c r="E266" i="4" s="1"/>
  <c r="E268" i="4" s="1"/>
  <c r="E270" i="4" s="1"/>
  <c r="E272" i="4" s="1"/>
  <c r="E274" i="4" s="1"/>
  <c r="E276" i="4" s="1"/>
  <c r="E278" i="4" s="1"/>
  <c r="E280" i="4" s="1"/>
  <c r="E282" i="4" s="1"/>
  <c r="E284" i="4" s="1"/>
  <c r="E286" i="4" s="1"/>
  <c r="E288" i="4" s="1"/>
  <c r="E290" i="4" s="1"/>
  <c r="E292" i="4" s="1"/>
  <c r="E294" i="4" s="1"/>
  <c r="E296" i="4" s="1"/>
  <c r="E298" i="4" s="1"/>
  <c r="E300" i="4" s="1"/>
  <c r="E302" i="4" s="1"/>
  <c r="E304" i="4" s="1"/>
  <c r="E306" i="4" s="1"/>
  <c r="E308" i="4" s="1"/>
  <c r="E310" i="4" s="1"/>
  <c r="E312" i="4" s="1"/>
  <c r="E314" i="4" s="1"/>
  <c r="E316" i="4" s="1"/>
  <c r="E318" i="4" s="1"/>
  <c r="E320" i="4" s="1"/>
  <c r="E322" i="4" s="1"/>
  <c r="E324" i="4" s="1"/>
  <c r="E326" i="4" s="1"/>
  <c r="E328" i="4" s="1"/>
  <c r="E330" i="4" s="1"/>
  <c r="E332" i="4" s="1"/>
  <c r="E334" i="4" s="1"/>
  <c r="E336" i="4" s="1"/>
  <c r="E338" i="4" s="1"/>
  <c r="E340" i="4" s="1"/>
  <c r="E342" i="4" s="1"/>
  <c r="E344" i="4" s="1"/>
  <c r="E346" i="4" s="1"/>
  <c r="E348" i="4" s="1"/>
  <c r="E350" i="4" s="1"/>
  <c r="E352" i="4" s="1"/>
  <c r="E354" i="4" s="1"/>
  <c r="E356" i="4" s="1"/>
  <c r="E358" i="4" s="1"/>
  <c r="E360" i="4" s="1"/>
  <c r="E362" i="4" s="1"/>
  <c r="E364" i="4" s="1"/>
  <c r="E366" i="4" s="1"/>
  <c r="E368" i="4" s="1"/>
  <c r="E370" i="4" s="1"/>
  <c r="E372" i="4" s="1"/>
  <c r="E374" i="4" s="1"/>
  <c r="E376" i="4" s="1"/>
  <c r="E378" i="4" s="1"/>
  <c r="E380" i="4" s="1"/>
  <c r="E382" i="4" s="1"/>
  <c r="E384" i="4" s="1"/>
  <c r="E386" i="4" s="1"/>
  <c r="E388" i="4" s="1"/>
  <c r="E390" i="4" s="1"/>
  <c r="E392" i="4" s="1"/>
  <c r="E394" i="4" s="1"/>
  <c r="E396" i="4" s="1"/>
  <c r="E398" i="4" s="1"/>
  <c r="E400" i="4" s="1"/>
  <c r="E402" i="4" s="1"/>
  <c r="E404" i="4" s="1"/>
  <c r="E406" i="4" s="1"/>
  <c r="E408" i="4" s="1"/>
  <c r="E410" i="4" s="1"/>
  <c r="E412" i="4" s="1"/>
  <c r="E414" i="4" s="1"/>
  <c r="E416" i="4" s="1"/>
  <c r="E418" i="4" s="1"/>
  <c r="E420" i="4" s="1"/>
  <c r="E422" i="4" s="1"/>
  <c r="E424" i="4" s="1"/>
  <c r="E426" i="4" s="1"/>
  <c r="E428" i="4" s="1"/>
  <c r="E430" i="4" s="1"/>
  <c r="E432" i="4" s="1"/>
  <c r="E434" i="4" s="1"/>
  <c r="E436" i="4" s="1"/>
  <c r="E438" i="4" s="1"/>
  <c r="E440" i="4" s="1"/>
  <c r="E442" i="4" s="1"/>
  <c r="E444" i="4" s="1"/>
  <c r="E446" i="4" s="1"/>
  <c r="E448" i="4" s="1"/>
  <c r="E450" i="4" s="1"/>
  <c r="E452" i="4" s="1"/>
  <c r="E454" i="4" s="1"/>
  <c r="E456" i="4" s="1"/>
  <c r="E458" i="4" s="1"/>
  <c r="E460" i="4" s="1"/>
  <c r="E462" i="4" s="1"/>
  <c r="E464" i="4" s="1"/>
  <c r="E466" i="4" s="1"/>
  <c r="E468" i="4" s="1"/>
  <c r="E470" i="4" s="1"/>
  <c r="E472" i="4" s="1"/>
  <c r="E474" i="4" s="1"/>
  <c r="E476" i="4" s="1"/>
  <c r="E478" i="4" s="1"/>
  <c r="E480" i="4" s="1"/>
  <c r="E482" i="4" s="1"/>
  <c r="E484" i="4" s="1"/>
  <c r="E486" i="4" s="1"/>
  <c r="E488" i="4" s="1"/>
  <c r="E490" i="4" s="1"/>
  <c r="E492" i="4" s="1"/>
  <c r="E494" i="4" s="1"/>
  <c r="E496" i="4" s="1"/>
  <c r="E498" i="4" s="1"/>
  <c r="E500" i="4" s="1"/>
  <c r="E502" i="4" s="1"/>
  <c r="E504" i="4" s="1"/>
  <c r="E506" i="4" s="1"/>
  <c r="E508" i="4" s="1"/>
  <c r="E510" i="4" s="1"/>
  <c r="E512" i="4" s="1"/>
  <c r="E514" i="4" s="1"/>
  <c r="E516" i="4" s="1"/>
  <c r="E518" i="4" s="1"/>
  <c r="E520" i="4" s="1"/>
  <c r="E522" i="4" s="1"/>
  <c r="E524" i="4" s="1"/>
  <c r="E526" i="4" s="1"/>
  <c r="E528" i="4" s="1"/>
  <c r="E530" i="4" s="1"/>
  <c r="E532" i="4" s="1"/>
  <c r="E534" i="4" s="1"/>
  <c r="E536" i="4" s="1"/>
  <c r="E538" i="4" s="1"/>
  <c r="E540" i="4" s="1"/>
  <c r="E542" i="4" s="1"/>
  <c r="E544" i="4" s="1"/>
  <c r="E546" i="4" s="1"/>
  <c r="E548" i="4" s="1"/>
  <c r="E550" i="4" s="1"/>
  <c r="E552" i="4" s="1"/>
  <c r="E554" i="4" s="1"/>
  <c r="E556" i="4" s="1"/>
  <c r="E558" i="4" s="1"/>
  <c r="E560" i="4" s="1"/>
  <c r="E562" i="4" s="1"/>
  <c r="E564" i="4" s="1"/>
  <c r="E566" i="4" s="1"/>
  <c r="E568" i="4" s="1"/>
  <c r="E570" i="4" s="1"/>
  <c r="E572" i="4" s="1"/>
  <c r="E574" i="4" s="1"/>
  <c r="E576" i="4" s="1"/>
  <c r="E578" i="4" s="1"/>
  <c r="E580" i="4" s="1"/>
  <c r="E582" i="4" s="1"/>
  <c r="E584" i="4" s="1"/>
  <c r="E586" i="4" s="1"/>
  <c r="E588" i="4" s="1"/>
  <c r="E590" i="4" s="1"/>
  <c r="E592" i="4" s="1"/>
  <c r="E594" i="4" s="1"/>
  <c r="E596" i="4" s="1"/>
  <c r="E598" i="4" s="1"/>
  <c r="E600" i="4" s="1"/>
  <c r="E602" i="4" s="1"/>
  <c r="E604" i="4" s="1"/>
  <c r="E606" i="4" s="1"/>
  <c r="E608" i="4" s="1"/>
  <c r="E610" i="4" s="1"/>
  <c r="E612" i="4" s="1"/>
  <c r="E614" i="4" s="1"/>
  <c r="E616" i="4" s="1"/>
  <c r="E618" i="4" s="1"/>
  <c r="E620" i="4" s="1"/>
  <c r="E622" i="4" s="1"/>
  <c r="E624" i="4" s="1"/>
  <c r="E626" i="4" s="1"/>
  <c r="E628" i="4" s="1"/>
  <c r="E630" i="4" s="1"/>
  <c r="E632" i="4" s="1"/>
  <c r="E634" i="4" s="1"/>
  <c r="E636" i="4" s="1"/>
  <c r="E638" i="4" s="1"/>
  <c r="E640" i="4" s="1"/>
  <c r="E642" i="4" s="1"/>
  <c r="E644" i="4" s="1"/>
  <c r="E646" i="4" s="1"/>
  <c r="E648" i="4" s="1"/>
  <c r="E650" i="4" s="1"/>
  <c r="E652" i="4" s="1"/>
  <c r="E654" i="4" s="1"/>
  <c r="E656" i="4" s="1"/>
  <c r="E658" i="4" s="1"/>
  <c r="E660" i="4" s="1"/>
  <c r="E662" i="4" s="1"/>
  <c r="E664" i="4" s="1"/>
  <c r="E666" i="4" s="1"/>
  <c r="E668" i="4" s="1"/>
  <c r="E670" i="4" s="1"/>
  <c r="E672" i="4" s="1"/>
  <c r="E674" i="4" s="1"/>
  <c r="E676" i="4" s="1"/>
  <c r="E678" i="4" s="1"/>
  <c r="E680" i="4" s="1"/>
  <c r="E682" i="4" s="1"/>
  <c r="E684" i="4" s="1"/>
  <c r="E686" i="4" s="1"/>
  <c r="E688" i="4" s="1"/>
  <c r="E690" i="4" s="1"/>
  <c r="E692" i="4" s="1"/>
  <c r="E694" i="4" s="1"/>
  <c r="E696" i="4" s="1"/>
  <c r="E698" i="4" s="1"/>
  <c r="E700" i="4" s="1"/>
  <c r="E702" i="4" s="1"/>
  <c r="E704" i="4" s="1"/>
  <c r="E706" i="4" s="1"/>
  <c r="E708" i="4" s="1"/>
  <c r="E710" i="4" s="1"/>
  <c r="E712" i="4" s="1"/>
  <c r="E714" i="4" s="1"/>
  <c r="E716" i="4" s="1"/>
  <c r="E718" i="4" s="1"/>
  <c r="E720" i="4" s="1"/>
  <c r="E722" i="4" s="1"/>
  <c r="E724" i="4" s="1"/>
  <c r="E726" i="4" s="1"/>
  <c r="E728" i="4" s="1"/>
  <c r="E730" i="4" s="1"/>
  <c r="E732" i="4" s="1"/>
  <c r="E734" i="4" s="1"/>
  <c r="E736" i="4" s="1"/>
  <c r="E738" i="4" s="1"/>
  <c r="E740" i="4" s="1"/>
  <c r="E742" i="4" s="1"/>
  <c r="E744" i="4" s="1"/>
  <c r="E746" i="4" s="1"/>
  <c r="E748" i="4" s="1"/>
  <c r="E750" i="4" s="1"/>
  <c r="E752" i="4" s="1"/>
  <c r="E754" i="4" s="1"/>
  <c r="E756" i="4" s="1"/>
  <c r="E758" i="4" s="1"/>
  <c r="E760" i="4" s="1"/>
  <c r="E762" i="4" s="1"/>
  <c r="E764" i="4" s="1"/>
  <c r="E766" i="4" s="1"/>
  <c r="E768" i="4" s="1"/>
  <c r="E770" i="4" s="1"/>
  <c r="E772" i="4" s="1"/>
  <c r="E774" i="4" s="1"/>
  <c r="E776" i="4" s="1"/>
  <c r="E778" i="4" s="1"/>
  <c r="E780" i="4" s="1"/>
  <c r="E782" i="4" s="1"/>
  <c r="E784" i="4" s="1"/>
  <c r="E786" i="4" s="1"/>
  <c r="E788" i="4" s="1"/>
  <c r="E790" i="4" s="1"/>
  <c r="E792" i="4" s="1"/>
  <c r="E794" i="4" s="1"/>
  <c r="E796" i="4" s="1"/>
  <c r="E798" i="4" s="1"/>
  <c r="E800" i="4" s="1"/>
  <c r="E802" i="4" s="1"/>
  <c r="E804" i="4" s="1"/>
  <c r="E806" i="4" s="1"/>
  <c r="E808" i="4" s="1"/>
  <c r="E810" i="4" s="1"/>
  <c r="E812" i="4" s="1"/>
  <c r="E814" i="4" s="1"/>
  <c r="E816" i="4" s="1"/>
  <c r="E818" i="4" s="1"/>
  <c r="E820" i="4" s="1"/>
  <c r="E822" i="4" s="1"/>
  <c r="E824" i="4" s="1"/>
  <c r="E826" i="4" s="1"/>
  <c r="E828" i="4" s="1"/>
  <c r="E830" i="4" s="1"/>
  <c r="E832" i="4" s="1"/>
  <c r="E834" i="4" s="1"/>
  <c r="E836" i="4" s="1"/>
  <c r="E838" i="4" s="1"/>
  <c r="E840" i="4" s="1"/>
  <c r="E842" i="4" s="1"/>
  <c r="E844" i="4" s="1"/>
  <c r="E846" i="4" s="1"/>
  <c r="E848" i="4" s="1"/>
  <c r="E850" i="4" s="1"/>
  <c r="E852" i="4" s="1"/>
  <c r="E854" i="4" s="1"/>
  <c r="E856" i="4" s="1"/>
  <c r="E858" i="4" s="1"/>
  <c r="E860" i="4" s="1"/>
  <c r="E862" i="4" s="1"/>
  <c r="E864" i="4" s="1"/>
  <c r="E866" i="4" s="1"/>
  <c r="E868" i="4" s="1"/>
  <c r="E870" i="4" s="1"/>
  <c r="E872" i="4" s="1"/>
  <c r="E874" i="4" s="1"/>
  <c r="E876" i="4" s="1"/>
  <c r="E878" i="4" s="1"/>
  <c r="E880" i="4" s="1"/>
  <c r="E882" i="4" s="1"/>
  <c r="E884" i="4" s="1"/>
  <c r="E886" i="4" s="1"/>
  <c r="E888" i="4" s="1"/>
  <c r="E890" i="4" s="1"/>
  <c r="E892" i="4" s="1"/>
  <c r="E894" i="4" s="1"/>
  <c r="E896" i="4" s="1"/>
  <c r="E898" i="4" s="1"/>
  <c r="E900" i="4" s="1"/>
  <c r="E902" i="4" s="1"/>
  <c r="E904" i="4" s="1"/>
  <c r="E906" i="4" s="1"/>
  <c r="E908" i="4" s="1"/>
  <c r="E910" i="4" s="1"/>
  <c r="E912" i="4" s="1"/>
  <c r="E914" i="4" s="1"/>
  <c r="E916" i="4" s="1"/>
  <c r="E918" i="4" s="1"/>
  <c r="E920" i="4" s="1"/>
  <c r="E922" i="4" s="1"/>
  <c r="E924" i="4" s="1"/>
  <c r="E926" i="4" s="1"/>
  <c r="E928" i="4" s="1"/>
  <c r="E930" i="4" s="1"/>
  <c r="E932" i="4" s="1"/>
  <c r="E934" i="4" s="1"/>
  <c r="E936" i="4" s="1"/>
  <c r="E938" i="4" s="1"/>
  <c r="E940" i="4" s="1"/>
  <c r="E942" i="4" s="1"/>
  <c r="E944" i="4" s="1"/>
  <c r="E946" i="4" s="1"/>
  <c r="E948" i="4" s="1"/>
  <c r="E950" i="4" s="1"/>
  <c r="E952" i="4" s="1"/>
  <c r="E954" i="4" s="1"/>
  <c r="E956" i="4" s="1"/>
  <c r="E958" i="4" s="1"/>
  <c r="E960" i="4" s="1"/>
  <c r="E962" i="4" s="1"/>
  <c r="E964" i="4" s="1"/>
  <c r="E966" i="4" s="1"/>
  <c r="E968" i="4" s="1"/>
  <c r="E970" i="4" s="1"/>
  <c r="E972" i="4" s="1"/>
  <c r="E974" i="4" s="1"/>
  <c r="E976" i="4" s="1"/>
  <c r="E978" i="4" s="1"/>
  <c r="E980" i="4" s="1"/>
  <c r="E982" i="4" s="1"/>
  <c r="E984" i="4" s="1"/>
  <c r="E986" i="4" s="1"/>
  <c r="E988" i="4" s="1"/>
  <c r="E990" i="4" s="1"/>
  <c r="E992" i="4" s="1"/>
  <c r="E994" i="4" s="1"/>
  <c r="E996" i="4" s="1"/>
  <c r="E998" i="4" s="1"/>
  <c r="E1000" i="4" s="1"/>
  <c r="E1002" i="4" s="1"/>
  <c r="E1004" i="4" s="1"/>
  <c r="E1006" i="4" s="1"/>
  <c r="E1008" i="4" s="1"/>
  <c r="E1010" i="4" s="1"/>
  <c r="E1012" i="4" s="1"/>
  <c r="E1014" i="4" s="1"/>
  <c r="E1016" i="4" s="1"/>
  <c r="E1018" i="4" s="1"/>
  <c r="E1020" i="4" s="1"/>
  <c r="E1022" i="4" s="1"/>
  <c r="E1024" i="4" s="1"/>
  <c r="E1026" i="4" s="1"/>
  <c r="E1028" i="4" s="1"/>
  <c r="E1030" i="4" s="1"/>
  <c r="E1032" i="4" s="1"/>
  <c r="E1034" i="4" s="1"/>
  <c r="E1036" i="4" s="1"/>
  <c r="E1038" i="4" s="1"/>
  <c r="E1040" i="4" s="1"/>
  <c r="E1042" i="4" s="1"/>
  <c r="E1044" i="4" s="1"/>
  <c r="E1046" i="4" s="1"/>
  <c r="E1048" i="4" s="1"/>
  <c r="E1050" i="4" s="1"/>
  <c r="E1052" i="4" s="1"/>
  <c r="E1054" i="4" s="1"/>
  <c r="E1056" i="4" s="1"/>
  <c r="E1058" i="4" s="1"/>
  <c r="E1060" i="4" s="1"/>
  <c r="E1062" i="4" s="1"/>
  <c r="E1064" i="4" s="1"/>
  <c r="E1066" i="4" s="1"/>
  <c r="E1068" i="4" s="1"/>
  <c r="E1070" i="4" s="1"/>
  <c r="E1072" i="4" s="1"/>
  <c r="E1074" i="4" s="1"/>
  <c r="E1076" i="4" s="1"/>
  <c r="E1078" i="4" s="1"/>
  <c r="E1080" i="4" s="1"/>
  <c r="E1082" i="4" s="1"/>
  <c r="E1084" i="4" s="1"/>
  <c r="E1086" i="4" s="1"/>
  <c r="E1088" i="4" s="1"/>
  <c r="E1090" i="4" s="1"/>
  <c r="E1092" i="4" s="1"/>
  <c r="E1094" i="4" s="1"/>
  <c r="E1096" i="4" s="1"/>
  <c r="E1098" i="4" s="1"/>
  <c r="E1100" i="4" s="1"/>
  <c r="E1102" i="4" s="1"/>
  <c r="E1104" i="4" s="1"/>
  <c r="E1106" i="4" s="1"/>
  <c r="E1108" i="4" s="1"/>
  <c r="E1110" i="4" s="1"/>
  <c r="E1112" i="4" s="1"/>
  <c r="E1114" i="4" s="1"/>
  <c r="E1116" i="4" s="1"/>
  <c r="E1118" i="4" s="1"/>
  <c r="E1120" i="4" s="1"/>
  <c r="E1122" i="4" s="1"/>
  <c r="E1124" i="4" s="1"/>
  <c r="E1126" i="4" s="1"/>
  <c r="E1128" i="4" s="1"/>
  <c r="E1130" i="4" s="1"/>
  <c r="E1132" i="4" s="1"/>
  <c r="E1134" i="4" s="1"/>
  <c r="E1136" i="4" s="1"/>
  <c r="E1138" i="4" s="1"/>
  <c r="K4" i="4" s="1"/>
  <c r="E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4" i="4"/>
  <c r="F5" i="3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F110" i="3" s="1"/>
  <c r="F111" i="3" s="1"/>
  <c r="F112" i="3" s="1"/>
  <c r="F113" i="3" s="1"/>
  <c r="F114" i="3" s="1"/>
  <c r="F115" i="3" s="1"/>
  <c r="F116" i="3" s="1"/>
  <c r="F117" i="3" s="1"/>
  <c r="F118" i="3" s="1"/>
  <c r="F119" i="3" s="1"/>
  <c r="F120" i="3" s="1"/>
  <c r="F121" i="3" s="1"/>
  <c r="F122" i="3" s="1"/>
  <c r="F123" i="3" s="1"/>
  <c r="F124" i="3" s="1"/>
  <c r="F125" i="3" s="1"/>
  <c r="F126" i="3" s="1"/>
  <c r="F127" i="3" s="1"/>
  <c r="F128" i="3" s="1"/>
  <c r="F129" i="3" s="1"/>
  <c r="F130" i="3" s="1"/>
  <c r="F131" i="3" s="1"/>
  <c r="F132" i="3" s="1"/>
  <c r="F133" i="3" s="1"/>
  <c r="F134" i="3" s="1"/>
  <c r="F135" i="3" s="1"/>
  <c r="F136" i="3"/>
  <c r="F137" i="3" s="1"/>
  <c r="F138" i="3" s="1"/>
  <c r="F139" i="3" s="1"/>
  <c r="F140" i="3" s="1"/>
  <c r="F141" i="3" s="1"/>
  <c r="F142" i="3" s="1"/>
  <c r="F143" i="3" s="1"/>
  <c r="F144" i="3" s="1"/>
  <c r="F145" i="3" s="1"/>
  <c r="F146" i="3" s="1"/>
  <c r="F147" i="3" s="1"/>
  <c r="F148" i="3" s="1"/>
  <c r="F149" i="3" s="1"/>
  <c r="F150" i="3" s="1"/>
  <c r="F151" i="3" s="1"/>
  <c r="F152" i="3" s="1"/>
  <c r="F153" i="3" s="1"/>
  <c r="F154" i="3" s="1"/>
  <c r="F155" i="3" s="1"/>
  <c r="F156" i="3" s="1"/>
  <c r="F157" i="3" s="1"/>
  <c r="F158" i="3" s="1"/>
  <c r="F159" i="3" s="1"/>
  <c r="F160" i="3" s="1"/>
  <c r="F161" i="3" s="1"/>
  <c r="F162" i="3" s="1"/>
  <c r="F163" i="3" s="1"/>
  <c r="F164" i="3" s="1"/>
  <c r="F165" i="3" s="1"/>
  <c r="F166" i="3" s="1"/>
  <c r="F167" i="3" s="1"/>
  <c r="F168" i="3" s="1"/>
  <c r="F169" i="3" s="1"/>
  <c r="F170" i="3" s="1"/>
  <c r="F171" i="3" s="1"/>
  <c r="F172" i="3" s="1"/>
  <c r="F173" i="3" s="1"/>
  <c r="F174" i="3" s="1"/>
  <c r="F175" i="3" s="1"/>
  <c r="F176" i="3" s="1"/>
  <c r="F177" i="3" s="1"/>
  <c r="F178" i="3" s="1"/>
  <c r="F179" i="3" s="1"/>
  <c r="F180" i="3" s="1"/>
  <c r="F181" i="3" s="1"/>
  <c r="F182" i="3" s="1"/>
  <c r="F183" i="3" s="1"/>
  <c r="F184" i="3" s="1"/>
  <c r="F185" i="3" s="1"/>
  <c r="F186" i="3" s="1"/>
  <c r="F187" i="3" s="1"/>
  <c r="F188" i="3" s="1"/>
  <c r="F189" i="3" s="1"/>
  <c r="F190" i="3" s="1"/>
  <c r="F191" i="3" s="1"/>
  <c r="F192" i="3" s="1"/>
  <c r="F193" i="3" s="1"/>
  <c r="F194" i="3" s="1"/>
  <c r="F195" i="3" s="1"/>
  <c r="F196" i="3" s="1"/>
  <c r="F197" i="3" s="1"/>
  <c r="F198" i="3" s="1"/>
  <c r="F199" i="3" s="1"/>
  <c r="F200" i="3" s="1"/>
  <c r="F201" i="3" s="1"/>
  <c r="F202" i="3" s="1"/>
  <c r="F203" i="3" s="1"/>
  <c r="F204" i="3" s="1"/>
  <c r="F205" i="3" s="1"/>
  <c r="F206" i="3" s="1"/>
  <c r="F207" i="3" s="1"/>
  <c r="F208" i="3" s="1"/>
  <c r="F209" i="3" s="1"/>
  <c r="F210" i="3" s="1"/>
  <c r="F211" i="3" s="1"/>
  <c r="F212" i="3" s="1"/>
  <c r="F213" i="3" s="1"/>
  <c r="F214" i="3" s="1"/>
  <c r="F215" i="3" s="1"/>
  <c r="F216" i="3" s="1"/>
  <c r="F217" i="3" s="1"/>
  <c r="F218" i="3" s="1"/>
  <c r="F219" i="3" s="1"/>
  <c r="F220" i="3" s="1"/>
  <c r="F221" i="3" s="1"/>
  <c r="F222" i="3" s="1"/>
  <c r="F223" i="3" s="1"/>
  <c r="F224" i="3" s="1"/>
  <c r="F225" i="3" s="1"/>
  <c r="F226" i="3" s="1"/>
  <c r="F227" i="3" s="1"/>
  <c r="F228" i="3" s="1"/>
  <c r="F229" i="3" s="1"/>
  <c r="F230" i="3" s="1"/>
  <c r="F231" i="3" s="1"/>
  <c r="F232" i="3" s="1"/>
  <c r="F233" i="3" s="1"/>
  <c r="F234" i="3" s="1"/>
  <c r="F235" i="3" s="1"/>
  <c r="F236" i="3" s="1"/>
  <c r="F237" i="3" s="1"/>
  <c r="F238" i="3" s="1"/>
  <c r="F239" i="3" s="1"/>
  <c r="F240" i="3" s="1"/>
  <c r="F241" i="3" s="1"/>
  <c r="F242" i="3" s="1"/>
  <c r="F243" i="3" s="1"/>
  <c r="F244" i="3" s="1"/>
  <c r="F245" i="3" s="1"/>
  <c r="F246" i="3" s="1"/>
  <c r="F247" i="3" s="1"/>
  <c r="F248" i="3" s="1"/>
  <c r="F249" i="3" s="1"/>
  <c r="F250" i="3" s="1"/>
  <c r="F251" i="3" s="1"/>
  <c r="F252" i="3" s="1"/>
  <c r="F253" i="3" s="1"/>
  <c r="F254" i="3" s="1"/>
  <c r="F255" i="3" s="1"/>
  <c r="F256" i="3" s="1"/>
  <c r="F257" i="3" s="1"/>
  <c r="F258" i="3" s="1"/>
  <c r="F259" i="3" s="1"/>
  <c r="F260" i="3" s="1"/>
  <c r="F261" i="3" s="1"/>
  <c r="F262" i="3" s="1"/>
  <c r="F263" i="3" s="1"/>
  <c r="F264" i="3" s="1"/>
  <c r="F265" i="3" s="1"/>
  <c r="F266" i="3" s="1"/>
  <c r="F267" i="3" s="1"/>
  <c r="F268" i="3" s="1"/>
  <c r="F269" i="3" s="1"/>
  <c r="F270" i="3" s="1"/>
  <c r="F271" i="3" s="1"/>
  <c r="F272" i="3" s="1"/>
  <c r="F273" i="3" s="1"/>
  <c r="F274" i="3" s="1"/>
  <c r="F275" i="3" s="1"/>
  <c r="F276" i="3" s="1"/>
  <c r="F277" i="3" s="1"/>
  <c r="F278" i="3" s="1"/>
  <c r="F279" i="3" s="1"/>
  <c r="F280" i="3" s="1"/>
  <c r="F281" i="3" s="1"/>
  <c r="F282" i="3" s="1"/>
  <c r="F283" i="3" s="1"/>
  <c r="F284" i="3" s="1"/>
  <c r="F285" i="3" s="1"/>
  <c r="F286" i="3" s="1"/>
  <c r="F287" i="3" s="1"/>
  <c r="F288" i="3" s="1"/>
  <c r="F289" i="3" s="1"/>
  <c r="F290" i="3" s="1"/>
  <c r="F291" i="3" s="1"/>
  <c r="F292" i="3" s="1"/>
  <c r="F293" i="3" s="1"/>
  <c r="F294" i="3" s="1"/>
  <c r="F295" i="3" s="1"/>
  <c r="F296" i="3" s="1"/>
  <c r="F297" i="3" s="1"/>
  <c r="F298" i="3" s="1"/>
  <c r="F299" i="3" s="1"/>
  <c r="F300" i="3" s="1"/>
  <c r="F301" i="3" s="1"/>
  <c r="F302" i="3" s="1"/>
  <c r="F303" i="3" s="1"/>
  <c r="F304" i="3" s="1"/>
  <c r="F305" i="3" s="1"/>
  <c r="F306" i="3" s="1"/>
  <c r="F307" i="3" s="1"/>
  <c r="F308" i="3" s="1"/>
  <c r="F309" i="3" s="1"/>
  <c r="F310" i="3" s="1"/>
  <c r="F311" i="3" s="1"/>
  <c r="F312" i="3" s="1"/>
  <c r="F313" i="3" s="1"/>
  <c r="F314" i="3" s="1"/>
  <c r="F315" i="3" s="1"/>
  <c r="F316" i="3" s="1"/>
  <c r="F317" i="3" s="1"/>
  <c r="F318" i="3" s="1"/>
  <c r="F319" i="3" s="1"/>
  <c r="F320" i="3" s="1"/>
  <c r="F321" i="3" s="1"/>
  <c r="F322" i="3" s="1"/>
  <c r="F323" i="3" s="1"/>
  <c r="F324" i="3" s="1"/>
  <c r="F325" i="3" s="1"/>
  <c r="F326" i="3" s="1"/>
  <c r="F327" i="3" s="1"/>
  <c r="F328" i="3" s="1"/>
  <c r="F329" i="3" s="1"/>
  <c r="F330" i="3" s="1"/>
  <c r="F331" i="3" s="1"/>
  <c r="F332" i="3" s="1"/>
  <c r="F333" i="3" s="1"/>
  <c r="F334" i="3" s="1"/>
  <c r="F335" i="3" s="1"/>
  <c r="F336" i="3" s="1"/>
  <c r="F337" i="3" s="1"/>
  <c r="F338" i="3" s="1"/>
  <c r="F339" i="3" s="1"/>
  <c r="F340" i="3" s="1"/>
  <c r="F341" i="3" s="1"/>
  <c r="F342" i="3" s="1"/>
  <c r="F343" i="3" s="1"/>
  <c r="F344" i="3" s="1"/>
  <c r="F345" i="3" s="1"/>
  <c r="F346" i="3" s="1"/>
  <c r="F347" i="3" s="1"/>
  <c r="F348" i="3" s="1"/>
  <c r="F349" i="3" s="1"/>
  <c r="F350" i="3" s="1"/>
  <c r="F351" i="3" s="1"/>
  <c r="F352" i="3" s="1"/>
  <c r="F353" i="3" s="1"/>
  <c r="F354" i="3" s="1"/>
  <c r="F355" i="3" s="1"/>
  <c r="F356" i="3" s="1"/>
  <c r="F357" i="3" s="1"/>
  <c r="F358" i="3" s="1"/>
  <c r="F359" i="3" s="1"/>
  <c r="F360" i="3" s="1"/>
  <c r="F361" i="3" s="1"/>
  <c r="F362" i="3" s="1"/>
  <c r="F363" i="3" s="1"/>
  <c r="F364" i="3" s="1"/>
  <c r="F365" i="3" s="1"/>
  <c r="F366" i="3" s="1"/>
  <c r="F367" i="3" s="1"/>
  <c r="F368" i="3" s="1"/>
  <c r="F369" i="3" s="1"/>
  <c r="F370" i="3" s="1"/>
  <c r="F371" i="3" s="1"/>
  <c r="F372" i="3" s="1"/>
  <c r="F373" i="3" s="1"/>
  <c r="F374" i="3" s="1"/>
  <c r="F375" i="3" s="1"/>
  <c r="F376" i="3" s="1"/>
  <c r="F377" i="3" s="1"/>
  <c r="F378" i="3" s="1"/>
  <c r="F379" i="3" s="1"/>
  <c r="F380" i="3" s="1"/>
  <c r="F381" i="3" s="1"/>
  <c r="F382" i="3" s="1"/>
  <c r="F383" i="3" s="1"/>
  <c r="F384" i="3" s="1"/>
  <c r="F385" i="3" s="1"/>
  <c r="F386" i="3" s="1"/>
  <c r="F387" i="3" s="1"/>
  <c r="F388" i="3" s="1"/>
  <c r="F389" i="3" s="1"/>
  <c r="F390" i="3" s="1"/>
  <c r="F391" i="3" s="1"/>
  <c r="F392" i="3" s="1"/>
  <c r="F393" i="3" s="1"/>
  <c r="F394" i="3" s="1"/>
  <c r="F395" i="3" s="1"/>
  <c r="F396" i="3" s="1"/>
  <c r="F397" i="3" s="1"/>
  <c r="F398" i="3" s="1"/>
  <c r="F399" i="3" s="1"/>
  <c r="F400" i="3" s="1"/>
  <c r="F401" i="3" s="1"/>
  <c r="F402" i="3" s="1"/>
  <c r="F403" i="3" s="1"/>
  <c r="F404" i="3" s="1"/>
  <c r="F405" i="3" s="1"/>
  <c r="F406" i="3" s="1"/>
  <c r="F407" i="3" s="1"/>
  <c r="F408" i="3" s="1"/>
  <c r="F409" i="3" s="1"/>
  <c r="F410" i="3" s="1"/>
  <c r="F411" i="3" s="1"/>
  <c r="F412" i="3" s="1"/>
  <c r="F413" i="3" s="1"/>
  <c r="F414" i="3" s="1"/>
  <c r="F415" i="3" s="1"/>
  <c r="F416" i="3" s="1"/>
  <c r="F417" i="3" s="1"/>
  <c r="F418" i="3" s="1"/>
  <c r="F419" i="3" s="1"/>
  <c r="F420" i="3" s="1"/>
  <c r="F421" i="3" s="1"/>
  <c r="F422" i="3" s="1"/>
  <c r="F423" i="3" s="1"/>
  <c r="F424" i="3" s="1"/>
  <c r="F425" i="3" s="1"/>
  <c r="F426" i="3" s="1"/>
  <c r="F427" i="3" s="1"/>
  <c r="F428" i="3" s="1"/>
  <c r="F429" i="3" s="1"/>
  <c r="F430" i="3" s="1"/>
  <c r="F431" i="3" s="1"/>
  <c r="F432" i="3" s="1"/>
  <c r="F433" i="3" s="1"/>
  <c r="F434" i="3" s="1"/>
  <c r="F435" i="3" s="1"/>
  <c r="F436" i="3" s="1"/>
  <c r="F437" i="3" s="1"/>
  <c r="F438" i="3" s="1"/>
  <c r="F439" i="3" s="1"/>
  <c r="F440" i="3" s="1"/>
  <c r="F441" i="3" s="1"/>
  <c r="F442" i="3" s="1"/>
  <c r="F443" i="3" s="1"/>
  <c r="F444" i="3" s="1"/>
  <c r="F445" i="3" s="1"/>
  <c r="F446" i="3" s="1"/>
  <c r="F447" i="3" s="1"/>
  <c r="F448" i="3" s="1"/>
  <c r="F449" i="3" s="1"/>
  <c r="F450" i="3" s="1"/>
  <c r="F451" i="3" s="1"/>
  <c r="F452" i="3" s="1"/>
  <c r="F453" i="3" s="1"/>
  <c r="F454" i="3" s="1"/>
  <c r="F455" i="3" s="1"/>
  <c r="F456" i="3" s="1"/>
  <c r="F457" i="3" s="1"/>
  <c r="F458" i="3" s="1"/>
  <c r="F459" i="3" s="1"/>
  <c r="F460" i="3" s="1"/>
  <c r="F461" i="3" s="1"/>
  <c r="F462" i="3" s="1"/>
  <c r="F463" i="3" s="1"/>
  <c r="F464" i="3" s="1"/>
  <c r="F465" i="3" s="1"/>
  <c r="F466" i="3" s="1"/>
  <c r="F467" i="3" s="1"/>
  <c r="F468" i="3" s="1"/>
  <c r="F469" i="3" s="1"/>
  <c r="F470" i="3" s="1"/>
  <c r="F471" i="3" s="1"/>
  <c r="F472" i="3" s="1"/>
  <c r="F473" i="3" s="1"/>
  <c r="F474" i="3" s="1"/>
  <c r="F475" i="3" s="1"/>
  <c r="F476" i="3" s="1"/>
  <c r="F477" i="3" s="1"/>
  <c r="F478" i="3" s="1"/>
  <c r="F479" i="3" s="1"/>
  <c r="F480" i="3" s="1"/>
  <c r="F481" i="3" s="1"/>
  <c r="F482" i="3" s="1"/>
  <c r="F483" i="3" s="1"/>
  <c r="F484" i="3" s="1"/>
  <c r="F485" i="3" s="1"/>
  <c r="F486" i="3" s="1"/>
  <c r="F487" i="3" s="1"/>
  <c r="F488" i="3" s="1"/>
  <c r="F489" i="3" s="1"/>
  <c r="F490" i="3" s="1"/>
  <c r="F491" i="3" s="1"/>
  <c r="F492" i="3" s="1"/>
  <c r="F493" i="3" s="1"/>
  <c r="F494" i="3" s="1"/>
  <c r="F495" i="3" s="1"/>
  <c r="F496" i="3" s="1"/>
  <c r="F497" i="3" s="1"/>
  <c r="F498" i="3" s="1"/>
  <c r="F499" i="3" s="1"/>
  <c r="F500" i="3" s="1"/>
  <c r="F501" i="3" s="1"/>
  <c r="F502" i="3" s="1"/>
  <c r="F503" i="3" s="1"/>
  <c r="F504" i="3" s="1"/>
  <c r="F505" i="3" s="1"/>
  <c r="F506" i="3" s="1"/>
  <c r="F507" i="3" s="1"/>
  <c r="F508" i="3" s="1"/>
  <c r="F509" i="3" s="1"/>
  <c r="F510" i="3" s="1"/>
  <c r="F511" i="3" s="1"/>
  <c r="F512" i="3" s="1"/>
  <c r="F513" i="3" s="1"/>
  <c r="F514" i="3" s="1"/>
  <c r="F515" i="3" s="1"/>
  <c r="F516" i="3" s="1"/>
  <c r="F517" i="3" s="1"/>
  <c r="F518" i="3" s="1"/>
  <c r="F519" i="3" s="1"/>
  <c r="F520" i="3" s="1"/>
  <c r="F521" i="3" s="1"/>
  <c r="F522" i="3" s="1"/>
  <c r="F523" i="3" s="1"/>
  <c r="F524" i="3" s="1"/>
  <c r="F525" i="3" s="1"/>
  <c r="F526" i="3" s="1"/>
  <c r="F527" i="3" s="1"/>
  <c r="F528" i="3" s="1"/>
  <c r="F529" i="3" s="1"/>
  <c r="F530" i="3" s="1"/>
  <c r="F531" i="3" s="1"/>
  <c r="F532" i="3" s="1"/>
  <c r="F533" i="3" s="1"/>
  <c r="F534" i="3" s="1"/>
  <c r="F535" i="3" s="1"/>
  <c r="F536" i="3" s="1"/>
  <c r="F537" i="3" s="1"/>
  <c r="F538" i="3" s="1"/>
  <c r="F539" i="3" s="1"/>
  <c r="F540" i="3" s="1"/>
  <c r="F541" i="3" s="1"/>
  <c r="F542" i="3" s="1"/>
  <c r="F543" i="3" s="1"/>
  <c r="F544" i="3" s="1"/>
  <c r="F545" i="3" s="1"/>
  <c r="F546" i="3" s="1"/>
  <c r="F547" i="3" s="1"/>
  <c r="F548" i="3" s="1"/>
  <c r="F549" i="3" s="1"/>
  <c r="F550" i="3" s="1"/>
  <c r="F551" i="3" s="1"/>
  <c r="F552" i="3" s="1"/>
  <c r="F553" i="3" s="1"/>
  <c r="F554" i="3" s="1"/>
  <c r="F555" i="3" s="1"/>
  <c r="F556" i="3" s="1"/>
  <c r="F557" i="3" s="1"/>
  <c r="F558" i="3" s="1"/>
  <c r="F559" i="3" s="1"/>
  <c r="F560" i="3" s="1"/>
  <c r="F561" i="3" s="1"/>
  <c r="F562" i="3" s="1"/>
  <c r="F563" i="3" s="1"/>
  <c r="F564" i="3" s="1"/>
  <c r="F565" i="3" s="1"/>
  <c r="F566" i="3" s="1"/>
  <c r="F567" i="3" s="1"/>
  <c r="F568" i="3" s="1"/>
  <c r="F569" i="3" s="1"/>
  <c r="F570" i="3" s="1"/>
  <c r="F571" i="3" s="1"/>
  <c r="F572" i="3" s="1"/>
  <c r="F573" i="3" s="1"/>
  <c r="F574" i="3" s="1"/>
  <c r="F575" i="3" s="1"/>
  <c r="F576" i="3" s="1"/>
  <c r="F577" i="3" s="1"/>
  <c r="F578" i="3" s="1"/>
  <c r="F579" i="3" s="1"/>
  <c r="F580" i="3" s="1"/>
  <c r="F581" i="3" s="1"/>
  <c r="F582" i="3" s="1"/>
  <c r="F583" i="3" s="1"/>
  <c r="F584" i="3" s="1"/>
  <c r="F585" i="3" s="1"/>
  <c r="F586" i="3" s="1"/>
  <c r="F587" i="3" s="1"/>
  <c r="F588" i="3" s="1"/>
  <c r="F589" i="3" s="1"/>
  <c r="F590" i="3" s="1"/>
  <c r="F591" i="3" s="1"/>
  <c r="F592" i="3" s="1"/>
  <c r="F593" i="3" s="1"/>
  <c r="F594" i="3" s="1"/>
  <c r="F595" i="3" s="1"/>
  <c r="F596" i="3" s="1"/>
  <c r="F597" i="3" s="1"/>
  <c r="F598" i="3" s="1"/>
  <c r="F599" i="3" s="1"/>
  <c r="F600" i="3" s="1"/>
  <c r="F601" i="3" s="1"/>
  <c r="F602" i="3" s="1"/>
  <c r="F603" i="3" s="1"/>
  <c r="F604" i="3" s="1"/>
  <c r="F605" i="3" s="1"/>
  <c r="F606" i="3" s="1"/>
  <c r="F607" i="3" s="1"/>
  <c r="F608" i="3" s="1"/>
  <c r="F609" i="3" s="1"/>
  <c r="F610" i="3" s="1"/>
  <c r="F611" i="3" s="1"/>
  <c r="F612" i="3" s="1"/>
  <c r="F613" i="3" s="1"/>
  <c r="F614" i="3" s="1"/>
  <c r="F615" i="3" s="1"/>
  <c r="F616" i="3" s="1"/>
  <c r="F617" i="3" s="1"/>
  <c r="F618" i="3" s="1"/>
  <c r="F619" i="3" s="1"/>
  <c r="F620" i="3" s="1"/>
  <c r="F621" i="3" s="1"/>
  <c r="F622" i="3" s="1"/>
  <c r="F623" i="3" s="1"/>
  <c r="F624" i="3" s="1"/>
  <c r="F625" i="3" s="1"/>
  <c r="F626" i="3" s="1"/>
  <c r="F627" i="3" s="1"/>
  <c r="F628" i="3" s="1"/>
  <c r="F629" i="3" s="1"/>
  <c r="F630" i="3" s="1"/>
  <c r="F631" i="3" s="1"/>
  <c r="F632" i="3" s="1"/>
  <c r="F633" i="3" s="1"/>
  <c r="F634" i="3" s="1"/>
  <c r="F635" i="3" s="1"/>
  <c r="F636" i="3" s="1"/>
  <c r="F637" i="3" s="1"/>
  <c r="F638" i="3" s="1"/>
  <c r="F639" i="3" s="1"/>
  <c r="F640" i="3" s="1"/>
  <c r="F641" i="3" s="1"/>
  <c r="F642" i="3" s="1"/>
  <c r="F643" i="3" s="1"/>
  <c r="F644" i="3" s="1"/>
  <c r="F645" i="3" s="1"/>
  <c r="F646" i="3" s="1"/>
  <c r="F647" i="3" s="1"/>
  <c r="F648" i="3" s="1"/>
  <c r="F649" i="3" s="1"/>
  <c r="F650" i="3" s="1"/>
  <c r="F651" i="3" s="1"/>
  <c r="F652" i="3" s="1"/>
  <c r="F653" i="3" s="1"/>
  <c r="F654" i="3" s="1"/>
  <c r="F655" i="3" s="1"/>
  <c r="F656" i="3" s="1"/>
  <c r="F657" i="3" s="1"/>
  <c r="F658" i="3" s="1"/>
  <c r="F659" i="3" s="1"/>
  <c r="F660" i="3" s="1"/>
  <c r="F661" i="3" s="1"/>
  <c r="F662" i="3" s="1"/>
  <c r="F663" i="3" s="1"/>
  <c r="F664" i="3" s="1"/>
  <c r="F665" i="3" s="1"/>
  <c r="F666" i="3" s="1"/>
  <c r="F667" i="3" s="1"/>
  <c r="F668" i="3" s="1"/>
  <c r="F669" i="3" s="1"/>
  <c r="F670" i="3" s="1"/>
  <c r="F671" i="3" s="1"/>
  <c r="F672" i="3" s="1"/>
  <c r="F673" i="3" s="1"/>
  <c r="F674" i="3" s="1"/>
  <c r="F675" i="3" s="1"/>
  <c r="F676" i="3" s="1"/>
  <c r="F677" i="3" s="1"/>
  <c r="F678" i="3" s="1"/>
  <c r="F679" i="3" s="1"/>
  <c r="F680" i="3" s="1"/>
  <c r="F681" i="3" s="1"/>
  <c r="F682" i="3" s="1"/>
  <c r="F683" i="3" s="1"/>
  <c r="F684" i="3" s="1"/>
  <c r="F685" i="3" s="1"/>
  <c r="F686" i="3" s="1"/>
  <c r="F687" i="3" s="1"/>
  <c r="F688" i="3" s="1"/>
  <c r="F689" i="3" s="1"/>
  <c r="F690" i="3" s="1"/>
  <c r="F691" i="3" s="1"/>
  <c r="F692" i="3" s="1"/>
  <c r="F693" i="3" s="1"/>
  <c r="F694" i="3" s="1"/>
  <c r="F695" i="3" s="1"/>
  <c r="F696" i="3" s="1"/>
  <c r="F697" i="3" s="1"/>
  <c r="F698" i="3" s="1"/>
  <c r="F699" i="3" s="1"/>
  <c r="F700" i="3" s="1"/>
  <c r="F701" i="3" s="1"/>
  <c r="F702" i="3" s="1"/>
  <c r="F703" i="3" s="1"/>
  <c r="F704" i="3" s="1"/>
  <c r="F705" i="3" s="1"/>
  <c r="F706" i="3" s="1"/>
  <c r="F707" i="3" s="1"/>
  <c r="F708" i="3" s="1"/>
  <c r="F709" i="3" s="1"/>
  <c r="F710" i="3" s="1"/>
  <c r="F711" i="3" s="1"/>
  <c r="F712" i="3" s="1"/>
  <c r="F713" i="3" s="1"/>
  <c r="F714" i="3" s="1"/>
  <c r="F715" i="3" s="1"/>
  <c r="F716" i="3" s="1"/>
  <c r="F717" i="3" s="1"/>
  <c r="F718" i="3" s="1"/>
  <c r="F719" i="3" s="1"/>
  <c r="F720" i="3" s="1"/>
  <c r="F721" i="3" s="1"/>
  <c r="F722" i="3" s="1"/>
  <c r="F723" i="3" s="1"/>
  <c r="F724" i="3" s="1"/>
  <c r="F725" i="3" s="1"/>
  <c r="F726" i="3" s="1"/>
  <c r="F727" i="3" s="1"/>
  <c r="F728" i="3" s="1"/>
  <c r="F729" i="3" s="1"/>
  <c r="F730" i="3" s="1"/>
  <c r="F731" i="3" s="1"/>
  <c r="F732" i="3" s="1"/>
  <c r="F733" i="3" s="1"/>
  <c r="F734" i="3" s="1"/>
  <c r="F735" i="3" s="1"/>
  <c r="F736" i="3" s="1"/>
  <c r="F737" i="3" s="1"/>
  <c r="F738" i="3" s="1"/>
  <c r="F739" i="3" s="1"/>
  <c r="F740" i="3" s="1"/>
  <c r="F741" i="3" s="1"/>
  <c r="F742" i="3" s="1"/>
  <c r="F743" i="3" s="1"/>
  <c r="F744" i="3" s="1"/>
  <c r="F745" i="3" s="1"/>
  <c r="F746" i="3" s="1"/>
  <c r="F747" i="3" s="1"/>
  <c r="F748" i="3" s="1"/>
  <c r="F749" i="3" s="1"/>
  <c r="F750" i="3" s="1"/>
  <c r="F751" i="3" s="1"/>
  <c r="F752" i="3" s="1"/>
  <c r="F753" i="3" s="1"/>
  <c r="F754" i="3" s="1"/>
  <c r="F755" i="3" s="1"/>
  <c r="F756" i="3" s="1"/>
  <c r="F757" i="3" s="1"/>
  <c r="F758" i="3" s="1"/>
  <c r="F759" i="3" s="1"/>
  <c r="F760" i="3" s="1"/>
  <c r="F761" i="3" s="1"/>
  <c r="F762" i="3" s="1"/>
  <c r="F763" i="3" s="1"/>
  <c r="F764" i="3" s="1"/>
  <c r="F765" i="3" s="1"/>
  <c r="F766" i="3" s="1"/>
  <c r="F767" i="3" s="1"/>
  <c r="F768" i="3" s="1"/>
  <c r="F769" i="3" s="1"/>
  <c r="F770" i="3" s="1"/>
  <c r="F771" i="3" s="1"/>
  <c r="F772" i="3" s="1"/>
  <c r="F773" i="3" s="1"/>
  <c r="F774" i="3" s="1"/>
  <c r="F775" i="3" s="1"/>
  <c r="F776" i="3" s="1"/>
  <c r="F777" i="3" s="1"/>
  <c r="F778" i="3" s="1"/>
  <c r="F779" i="3" s="1"/>
  <c r="F780" i="3" s="1"/>
  <c r="F781" i="3" s="1"/>
  <c r="F782" i="3" s="1"/>
  <c r="F783" i="3" s="1"/>
  <c r="F784" i="3" s="1"/>
  <c r="F785" i="3" s="1"/>
  <c r="F786" i="3" s="1"/>
  <c r="F787" i="3" s="1"/>
  <c r="F788" i="3" s="1"/>
  <c r="F789" i="3" s="1"/>
  <c r="F790" i="3" s="1"/>
  <c r="F791" i="3" s="1"/>
  <c r="F792" i="3" s="1"/>
  <c r="F793" i="3" s="1"/>
  <c r="F794" i="3" s="1"/>
  <c r="F795" i="3" s="1"/>
  <c r="F796" i="3" s="1"/>
  <c r="F797" i="3" s="1"/>
  <c r="F798" i="3" s="1"/>
  <c r="F799" i="3" s="1"/>
  <c r="F800" i="3" s="1"/>
  <c r="F801" i="3" s="1"/>
  <c r="F802" i="3" s="1"/>
  <c r="F803" i="3" s="1"/>
  <c r="F804" i="3" s="1"/>
  <c r="F805" i="3" s="1"/>
  <c r="F806" i="3" s="1"/>
  <c r="F807" i="3" s="1"/>
  <c r="F808" i="3" s="1"/>
  <c r="F809" i="3" s="1"/>
  <c r="F810" i="3" s="1"/>
  <c r="F811" i="3" s="1"/>
  <c r="F812" i="3" s="1"/>
  <c r="F813" i="3" s="1"/>
  <c r="F814" i="3" s="1"/>
  <c r="F815" i="3" s="1"/>
  <c r="F816" i="3" s="1"/>
  <c r="F817" i="3" s="1"/>
  <c r="F818" i="3" s="1"/>
  <c r="F819" i="3" s="1"/>
  <c r="F820" i="3" s="1"/>
  <c r="F821" i="3" s="1"/>
  <c r="F822" i="3" s="1"/>
  <c r="F823" i="3" s="1"/>
  <c r="F824" i="3" s="1"/>
  <c r="F825" i="3" s="1"/>
  <c r="F826" i="3" s="1"/>
  <c r="F827" i="3" s="1"/>
  <c r="F828" i="3" s="1"/>
  <c r="F829" i="3" s="1"/>
  <c r="F830" i="3" s="1"/>
  <c r="F831" i="3" s="1"/>
  <c r="F832" i="3" s="1"/>
  <c r="F833" i="3" s="1"/>
  <c r="F834" i="3" s="1"/>
  <c r="F835" i="3" s="1"/>
  <c r="F836" i="3" s="1"/>
  <c r="F837" i="3" s="1"/>
  <c r="F838" i="3" s="1"/>
  <c r="F839" i="3" s="1"/>
  <c r="F840" i="3" s="1"/>
  <c r="F841" i="3" s="1"/>
  <c r="F842" i="3" s="1"/>
  <c r="F843" i="3" s="1"/>
  <c r="F844" i="3" s="1"/>
  <c r="F845" i="3" s="1"/>
  <c r="F846" i="3" s="1"/>
  <c r="F847" i="3" s="1"/>
  <c r="F848" i="3" s="1"/>
  <c r="F849" i="3" s="1"/>
  <c r="F850" i="3" s="1"/>
  <c r="F851" i="3" s="1"/>
  <c r="F852" i="3" s="1"/>
  <c r="F853" i="3" s="1"/>
  <c r="F854" i="3" s="1"/>
  <c r="F855" i="3" s="1"/>
  <c r="F856" i="3" s="1"/>
  <c r="F857" i="3" s="1"/>
  <c r="F858" i="3" s="1"/>
  <c r="F859" i="3" s="1"/>
  <c r="F860" i="3" s="1"/>
  <c r="F861" i="3" s="1"/>
  <c r="F862" i="3" s="1"/>
  <c r="F863" i="3" s="1"/>
  <c r="F864" i="3" s="1"/>
  <c r="F865" i="3" s="1"/>
  <c r="F866" i="3" s="1"/>
  <c r="F867" i="3" s="1"/>
  <c r="F868" i="3" s="1"/>
  <c r="F869" i="3" s="1"/>
  <c r="F870" i="3" s="1"/>
  <c r="F871" i="3" s="1"/>
  <c r="F872" i="3" s="1"/>
  <c r="F873" i="3" s="1"/>
  <c r="F874" i="3" s="1"/>
  <c r="F875" i="3" s="1"/>
  <c r="F876" i="3" s="1"/>
  <c r="F877" i="3" s="1"/>
  <c r="F878" i="3" s="1"/>
  <c r="F879" i="3" s="1"/>
  <c r="F880" i="3" s="1"/>
  <c r="F881" i="3" s="1"/>
  <c r="F882" i="3" s="1"/>
  <c r="F883" i="3" s="1"/>
  <c r="F884" i="3" s="1"/>
  <c r="F885" i="3" s="1"/>
  <c r="F886" i="3" s="1"/>
  <c r="F887" i="3" s="1"/>
  <c r="F888" i="3" s="1"/>
  <c r="F889" i="3" s="1"/>
  <c r="F890" i="3" s="1"/>
  <c r="F891" i="3" s="1"/>
  <c r="F892" i="3" s="1"/>
  <c r="F893" i="3" s="1"/>
  <c r="F894" i="3" s="1"/>
  <c r="F895" i="3" s="1"/>
  <c r="F896" i="3" s="1"/>
  <c r="F897" i="3" s="1"/>
  <c r="F898" i="3" s="1"/>
  <c r="F899" i="3" s="1"/>
  <c r="F900" i="3" s="1"/>
  <c r="F901" i="3" s="1"/>
  <c r="F902" i="3" s="1"/>
  <c r="F903" i="3" s="1"/>
  <c r="F904" i="3" s="1"/>
  <c r="F905" i="3" s="1"/>
  <c r="F906" i="3" s="1"/>
  <c r="F907" i="3" s="1"/>
  <c r="F908" i="3" s="1"/>
  <c r="F909" i="3" s="1"/>
  <c r="F910" i="3" s="1"/>
  <c r="F911" i="3" s="1"/>
  <c r="F912" i="3" s="1"/>
  <c r="F913" i="3" s="1"/>
  <c r="F914" i="3" s="1"/>
  <c r="F915" i="3" s="1"/>
  <c r="F916" i="3" s="1"/>
  <c r="F917" i="3" s="1"/>
  <c r="F918" i="3" s="1"/>
  <c r="F919" i="3" s="1"/>
  <c r="F920" i="3" s="1"/>
  <c r="F921" i="3" s="1"/>
  <c r="F922" i="3" s="1"/>
  <c r="F923" i="3" s="1"/>
  <c r="F924" i="3" s="1"/>
  <c r="F925" i="3" s="1"/>
  <c r="F926" i="3" s="1"/>
  <c r="F927" i="3" s="1"/>
  <c r="F928" i="3" s="1"/>
  <c r="F929" i="3" s="1"/>
  <c r="F930" i="3" s="1"/>
  <c r="F931" i="3" s="1"/>
  <c r="F932" i="3" s="1"/>
  <c r="F933" i="3" s="1"/>
  <c r="F934" i="3" s="1"/>
  <c r="F935" i="3" s="1"/>
  <c r="F936" i="3" s="1"/>
  <c r="F937" i="3" s="1"/>
  <c r="F938" i="3" s="1"/>
  <c r="F939" i="3" s="1"/>
  <c r="F940" i="3" s="1"/>
  <c r="F941" i="3" s="1"/>
  <c r="F942" i="3" s="1"/>
  <c r="F943" i="3" s="1"/>
  <c r="F944" i="3" s="1"/>
  <c r="F945" i="3" s="1"/>
  <c r="F946" i="3" s="1"/>
  <c r="F947" i="3" s="1"/>
  <c r="F948" i="3" s="1"/>
  <c r="F949" i="3" s="1"/>
  <c r="F950" i="3" s="1"/>
  <c r="F951" i="3" s="1"/>
  <c r="F952" i="3" s="1"/>
  <c r="F953" i="3" s="1"/>
  <c r="F954" i="3" s="1"/>
  <c r="F955" i="3" s="1"/>
  <c r="F956" i="3" s="1"/>
  <c r="F957" i="3" s="1"/>
  <c r="F958" i="3" s="1"/>
  <c r="F959" i="3" s="1"/>
  <c r="F960" i="3" s="1"/>
  <c r="F961" i="3" s="1"/>
  <c r="F962" i="3" s="1"/>
  <c r="F963" i="3" s="1"/>
  <c r="F964" i="3" s="1"/>
  <c r="F965" i="3" s="1"/>
  <c r="F966" i="3" s="1"/>
  <c r="F967" i="3" s="1"/>
  <c r="F968" i="3" s="1"/>
  <c r="F969" i="3" s="1"/>
  <c r="F970" i="3" s="1"/>
  <c r="F971" i="3" s="1"/>
  <c r="F972" i="3" s="1"/>
  <c r="F973" i="3" s="1"/>
  <c r="F974" i="3" s="1"/>
  <c r="F975" i="3" s="1"/>
  <c r="F976" i="3" s="1"/>
  <c r="F977" i="3" s="1"/>
  <c r="F978" i="3" s="1"/>
  <c r="F979" i="3" s="1"/>
  <c r="F980" i="3" s="1"/>
  <c r="F981" i="3" s="1"/>
  <c r="F982" i="3" s="1"/>
  <c r="F983" i="3" s="1"/>
  <c r="F984" i="3" s="1"/>
  <c r="F985" i="3" s="1"/>
  <c r="F986" i="3" s="1"/>
  <c r="F987" i="3" s="1"/>
  <c r="F988" i="3" s="1"/>
  <c r="F989" i="3" s="1"/>
  <c r="F990" i="3" s="1"/>
  <c r="F991" i="3" s="1"/>
  <c r="F992" i="3" s="1"/>
  <c r="F993" i="3" s="1"/>
  <c r="F994" i="3" s="1"/>
  <c r="F995" i="3" s="1"/>
  <c r="F996" i="3" s="1"/>
  <c r="F997" i="3" s="1"/>
  <c r="F998" i="3" s="1"/>
  <c r="F999" i="3" s="1"/>
  <c r="F1000" i="3" s="1"/>
  <c r="F1001" i="3" s="1"/>
  <c r="F1002" i="3" s="1"/>
  <c r="F1003" i="3" s="1"/>
  <c r="F1004" i="3" s="1"/>
  <c r="F1005" i="3" s="1"/>
  <c r="F1006" i="3" s="1"/>
  <c r="F1007" i="3" s="1"/>
  <c r="F1008" i="3" s="1"/>
  <c r="F1009" i="3" s="1"/>
  <c r="F1010" i="3" s="1"/>
  <c r="F1011" i="3" s="1"/>
  <c r="F1012" i="3" s="1"/>
  <c r="F1013" i="3" s="1"/>
  <c r="F1014" i="3" s="1"/>
  <c r="F1015" i="3" s="1"/>
  <c r="F1016" i="3" s="1"/>
  <c r="F1017" i="3" s="1"/>
  <c r="F1018" i="3" s="1"/>
  <c r="F1019" i="3" s="1"/>
  <c r="F1020" i="3" s="1"/>
  <c r="F1021" i="3" s="1"/>
  <c r="F1022" i="3" s="1"/>
  <c r="F1023" i="3" s="1"/>
  <c r="F1024" i="3" s="1"/>
  <c r="F1025" i="3" s="1"/>
  <c r="F1026" i="3" s="1"/>
  <c r="F1027" i="3" s="1"/>
  <c r="F1028" i="3" s="1"/>
  <c r="F1029" i="3" s="1"/>
  <c r="F1030" i="3" s="1"/>
  <c r="F1031" i="3" s="1"/>
  <c r="F1032" i="3" s="1"/>
  <c r="F1033" i="3" s="1"/>
  <c r="F1034" i="3" s="1"/>
  <c r="F1035" i="3" s="1"/>
  <c r="F1036" i="3" s="1"/>
  <c r="F1037" i="3" s="1"/>
  <c r="F1038" i="3" s="1"/>
  <c r="F1039" i="3" s="1"/>
  <c r="F1040" i="3" s="1"/>
  <c r="F1041" i="3" s="1"/>
  <c r="F1042" i="3" s="1"/>
  <c r="F1043" i="3" s="1"/>
  <c r="F1044" i="3" s="1"/>
  <c r="F1045" i="3" s="1"/>
  <c r="F1046" i="3" s="1"/>
  <c r="F1047" i="3" s="1"/>
  <c r="F1048" i="3" s="1"/>
  <c r="F1049" i="3" s="1"/>
  <c r="F1050" i="3" s="1"/>
  <c r="F1051" i="3" s="1"/>
  <c r="F1052" i="3" s="1"/>
  <c r="F1053" i="3" s="1"/>
  <c r="F1054" i="3" s="1"/>
  <c r="F1055" i="3" s="1"/>
  <c r="F1056" i="3" s="1"/>
  <c r="F1057" i="3" s="1"/>
  <c r="F1058" i="3" s="1"/>
  <c r="F1059" i="3" s="1"/>
  <c r="F1060" i="3" s="1"/>
  <c r="F1061" i="3" s="1"/>
  <c r="F1062" i="3" s="1"/>
  <c r="F1063" i="3" s="1"/>
  <c r="F1064" i="3" s="1"/>
  <c r="F1065" i="3" s="1"/>
  <c r="F1066" i="3" s="1"/>
  <c r="F1067" i="3" s="1"/>
  <c r="F1068" i="3" s="1"/>
  <c r="F1069" i="3" s="1"/>
  <c r="F1070" i="3" s="1"/>
  <c r="F1071" i="3" s="1"/>
  <c r="F1072" i="3" s="1"/>
  <c r="F1073" i="3" s="1"/>
  <c r="F1074" i="3" s="1"/>
  <c r="F1075" i="3" s="1"/>
  <c r="F1076" i="3" s="1"/>
  <c r="F1077" i="3" s="1"/>
  <c r="F1078" i="3" s="1"/>
  <c r="F1079" i="3" s="1"/>
  <c r="F1080" i="3" s="1"/>
  <c r="F1081" i="3" s="1"/>
  <c r="F1082" i="3" s="1"/>
  <c r="F1083" i="3" s="1"/>
  <c r="F1084" i="3" s="1"/>
  <c r="F1085" i="3" s="1"/>
  <c r="F1086" i="3" s="1"/>
  <c r="F1087" i="3" s="1"/>
  <c r="F1088" i="3" s="1"/>
  <c r="F1089" i="3" s="1"/>
  <c r="F1090" i="3" s="1"/>
  <c r="F1091" i="3" s="1"/>
  <c r="F1092" i="3" s="1"/>
  <c r="F1093" i="3" s="1"/>
  <c r="F1094" i="3" s="1"/>
  <c r="F1095" i="3" s="1"/>
  <c r="F1096" i="3" s="1"/>
  <c r="F1097" i="3" s="1"/>
  <c r="F1098" i="3" s="1"/>
  <c r="F1099" i="3" s="1"/>
  <c r="F1100" i="3" s="1"/>
  <c r="F1101" i="3" s="1"/>
  <c r="F1102" i="3" s="1"/>
  <c r="F1103" i="3" s="1"/>
  <c r="F1104" i="3" s="1"/>
  <c r="F1105" i="3" s="1"/>
  <c r="F1106" i="3" s="1"/>
  <c r="F1107" i="3" s="1"/>
  <c r="F1108" i="3" s="1"/>
  <c r="F1109" i="3" s="1"/>
  <c r="F1110" i="3" s="1"/>
  <c r="F1111" i="3" s="1"/>
  <c r="F1112" i="3" s="1"/>
  <c r="F1113" i="3" s="1"/>
  <c r="F1114" i="3" s="1"/>
  <c r="F1115" i="3" s="1"/>
  <c r="F1116" i="3" s="1"/>
  <c r="F1117" i="3" s="1"/>
  <c r="F1118" i="3" s="1"/>
  <c r="F1119" i="3" s="1"/>
  <c r="F1120" i="3" s="1"/>
  <c r="F1121" i="3" s="1"/>
  <c r="F1122" i="3" s="1"/>
  <c r="F1123" i="3" s="1"/>
  <c r="F1124" i="3" s="1"/>
  <c r="F1125" i="3" s="1"/>
  <c r="F1126" i="3" s="1"/>
  <c r="F1127" i="3" s="1"/>
  <c r="F1128" i="3" s="1"/>
  <c r="F1129" i="3" s="1"/>
  <c r="F1130" i="3" s="1"/>
  <c r="F1131" i="3" s="1"/>
  <c r="F1132" i="3" s="1"/>
  <c r="F1133" i="3" s="1"/>
  <c r="F1134" i="3" s="1"/>
  <c r="F1135" i="3" s="1"/>
  <c r="F1136" i="3" s="1"/>
  <c r="F1137" i="3" s="1"/>
  <c r="F1138" i="3" s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F4" i="3"/>
  <c r="E4" i="3"/>
  <c r="D4" i="3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D266" i="3" s="1"/>
  <c r="D267" i="3" s="1"/>
  <c r="D268" i="3" s="1"/>
  <c r="D269" i="3" s="1"/>
  <c r="D270" i="3" s="1"/>
  <c r="D271" i="3" s="1"/>
  <c r="D272" i="3" s="1"/>
  <c r="D273" i="3" s="1"/>
  <c r="D274" i="3" s="1"/>
  <c r="D275" i="3" s="1"/>
  <c r="D276" i="3" s="1"/>
  <c r="D277" i="3" s="1"/>
  <c r="D278" i="3" s="1"/>
  <c r="D279" i="3" s="1"/>
  <c r="D280" i="3" s="1"/>
  <c r="D281" i="3" s="1"/>
  <c r="D282" i="3" s="1"/>
  <c r="D283" i="3" s="1"/>
  <c r="D284" i="3" s="1"/>
  <c r="D285" i="3" s="1"/>
  <c r="D286" i="3" s="1"/>
  <c r="D287" i="3" s="1"/>
  <c r="D288" i="3" s="1"/>
  <c r="D289" i="3" s="1"/>
  <c r="D290" i="3" s="1"/>
  <c r="D291" i="3" s="1"/>
  <c r="D292" i="3" s="1"/>
  <c r="D293" i="3" s="1"/>
  <c r="D294" i="3" s="1"/>
  <c r="D295" i="3" s="1"/>
  <c r="D296" i="3" s="1"/>
  <c r="D297" i="3" s="1"/>
  <c r="D298" i="3" s="1"/>
  <c r="D299" i="3" s="1"/>
  <c r="D300" i="3" s="1"/>
  <c r="D301" i="3" s="1"/>
  <c r="D302" i="3" s="1"/>
  <c r="D303" i="3" s="1"/>
  <c r="D304" i="3" s="1"/>
  <c r="D305" i="3" s="1"/>
  <c r="D306" i="3" s="1"/>
  <c r="D307" i="3" s="1"/>
  <c r="D308" i="3" s="1"/>
  <c r="D309" i="3" s="1"/>
  <c r="D310" i="3" s="1"/>
  <c r="D311" i="3" s="1"/>
  <c r="D312" i="3" s="1"/>
  <c r="D313" i="3" s="1"/>
  <c r="D314" i="3" s="1"/>
  <c r="D315" i="3" s="1"/>
  <c r="D316" i="3" s="1"/>
  <c r="D317" i="3" s="1"/>
  <c r="D318" i="3" s="1"/>
  <c r="D319" i="3" s="1"/>
  <c r="D320" i="3" s="1"/>
  <c r="D321" i="3" s="1"/>
  <c r="D322" i="3" s="1"/>
  <c r="D323" i="3" s="1"/>
  <c r="D324" i="3" s="1"/>
  <c r="D325" i="3" s="1"/>
  <c r="D326" i="3" s="1"/>
  <c r="D327" i="3" s="1"/>
  <c r="D328" i="3" s="1"/>
  <c r="D329" i="3" s="1"/>
  <c r="D330" i="3" s="1"/>
  <c r="D331" i="3" s="1"/>
  <c r="D332" i="3" s="1"/>
  <c r="D333" i="3" s="1"/>
  <c r="D334" i="3" s="1"/>
  <c r="D335" i="3" s="1"/>
  <c r="D336" i="3" s="1"/>
  <c r="D337" i="3" s="1"/>
  <c r="D338" i="3" s="1"/>
  <c r="D339" i="3" s="1"/>
  <c r="D340" i="3" s="1"/>
  <c r="D341" i="3" s="1"/>
  <c r="D342" i="3" s="1"/>
  <c r="D343" i="3" s="1"/>
  <c r="D344" i="3" s="1"/>
  <c r="D345" i="3" s="1"/>
  <c r="D346" i="3" s="1"/>
  <c r="D347" i="3" s="1"/>
  <c r="D348" i="3" s="1"/>
  <c r="D349" i="3" s="1"/>
  <c r="D350" i="3" s="1"/>
  <c r="D351" i="3" s="1"/>
  <c r="D352" i="3" s="1"/>
  <c r="D353" i="3" s="1"/>
  <c r="D354" i="3" s="1"/>
  <c r="D355" i="3" s="1"/>
  <c r="D356" i="3" s="1"/>
  <c r="D357" i="3" s="1"/>
  <c r="D358" i="3" s="1"/>
  <c r="D359" i="3" s="1"/>
  <c r="D360" i="3" s="1"/>
  <c r="D361" i="3" s="1"/>
  <c r="D362" i="3" s="1"/>
  <c r="D363" i="3" s="1"/>
  <c r="D364" i="3" s="1"/>
  <c r="D365" i="3" s="1"/>
  <c r="D366" i="3" s="1"/>
  <c r="D367" i="3" s="1"/>
  <c r="D368" i="3" s="1"/>
  <c r="D369" i="3" s="1"/>
  <c r="D370" i="3" s="1"/>
  <c r="D371" i="3" s="1"/>
  <c r="D372" i="3" s="1"/>
  <c r="D373" i="3" s="1"/>
  <c r="D374" i="3" s="1"/>
  <c r="D375" i="3" s="1"/>
  <c r="D376" i="3" s="1"/>
  <c r="D377" i="3" s="1"/>
  <c r="D378" i="3" s="1"/>
  <c r="D379" i="3" s="1"/>
  <c r="D380" i="3" s="1"/>
  <c r="D381" i="3" s="1"/>
  <c r="D382" i="3" s="1"/>
  <c r="D383" i="3" s="1"/>
  <c r="D384" i="3" s="1"/>
  <c r="D385" i="3" s="1"/>
  <c r="D386" i="3" s="1"/>
  <c r="D387" i="3" s="1"/>
  <c r="D388" i="3" s="1"/>
  <c r="D389" i="3" s="1"/>
  <c r="D390" i="3" s="1"/>
  <c r="D391" i="3" s="1"/>
  <c r="D392" i="3" s="1"/>
  <c r="D393" i="3" s="1"/>
  <c r="D394" i="3" s="1"/>
  <c r="D395" i="3" s="1"/>
  <c r="D396" i="3" s="1"/>
  <c r="D397" i="3" s="1"/>
  <c r="D398" i="3" s="1"/>
  <c r="D399" i="3" s="1"/>
  <c r="D400" i="3" s="1"/>
  <c r="D401" i="3" s="1"/>
  <c r="D402" i="3" s="1"/>
  <c r="D403" i="3" s="1"/>
  <c r="D404" i="3" s="1"/>
  <c r="D405" i="3" s="1"/>
  <c r="D406" i="3" s="1"/>
  <c r="D407" i="3" s="1"/>
  <c r="D408" i="3" s="1"/>
  <c r="D409" i="3" s="1"/>
  <c r="D410" i="3" s="1"/>
  <c r="D411" i="3" s="1"/>
  <c r="D412" i="3" s="1"/>
  <c r="D413" i="3" s="1"/>
  <c r="D414" i="3" s="1"/>
  <c r="D415" i="3" s="1"/>
  <c r="D416" i="3" s="1"/>
  <c r="D417" i="3" s="1"/>
  <c r="D418" i="3" s="1"/>
  <c r="D419" i="3" s="1"/>
  <c r="D420" i="3" s="1"/>
  <c r="D421" i="3" s="1"/>
  <c r="D422" i="3" s="1"/>
  <c r="D423" i="3" s="1"/>
  <c r="D424" i="3" s="1"/>
  <c r="D425" i="3" s="1"/>
  <c r="D426" i="3" s="1"/>
  <c r="D427" i="3" s="1"/>
  <c r="D428" i="3" s="1"/>
  <c r="D429" i="3" s="1"/>
  <c r="D430" i="3" s="1"/>
  <c r="D431" i="3" s="1"/>
  <c r="D432" i="3" s="1"/>
  <c r="D433" i="3" s="1"/>
  <c r="D434" i="3" s="1"/>
  <c r="D435" i="3" s="1"/>
  <c r="D436" i="3" s="1"/>
  <c r="D437" i="3" s="1"/>
  <c r="D438" i="3" s="1"/>
  <c r="D439" i="3" s="1"/>
  <c r="D440" i="3" s="1"/>
  <c r="D441" i="3" s="1"/>
  <c r="D442" i="3" s="1"/>
  <c r="D443" i="3" s="1"/>
  <c r="D444" i="3" s="1"/>
  <c r="D445" i="3" s="1"/>
  <c r="D446" i="3" s="1"/>
  <c r="D447" i="3" s="1"/>
  <c r="D448" i="3" s="1"/>
  <c r="D449" i="3" s="1"/>
  <c r="D450" i="3" s="1"/>
  <c r="D451" i="3" s="1"/>
  <c r="D452" i="3" s="1"/>
  <c r="D453" i="3" s="1"/>
  <c r="D454" i="3" s="1"/>
  <c r="D455" i="3" s="1"/>
  <c r="D456" i="3" s="1"/>
  <c r="D457" i="3" s="1"/>
  <c r="D458" i="3" s="1"/>
  <c r="D459" i="3" s="1"/>
  <c r="D460" i="3" s="1"/>
  <c r="D461" i="3" s="1"/>
  <c r="D462" i="3" s="1"/>
  <c r="D463" i="3" s="1"/>
  <c r="D464" i="3" s="1"/>
  <c r="D465" i="3" s="1"/>
  <c r="D466" i="3" s="1"/>
  <c r="D467" i="3" s="1"/>
  <c r="D468" i="3" s="1"/>
  <c r="D469" i="3" s="1"/>
  <c r="D470" i="3" s="1"/>
  <c r="D471" i="3" s="1"/>
  <c r="D472" i="3" s="1"/>
  <c r="D473" i="3" s="1"/>
  <c r="D474" i="3" s="1"/>
  <c r="D475" i="3" s="1"/>
  <c r="D476" i="3" s="1"/>
  <c r="D477" i="3" s="1"/>
  <c r="D478" i="3" s="1"/>
  <c r="D479" i="3" s="1"/>
  <c r="D480" i="3" s="1"/>
  <c r="D481" i="3" s="1"/>
  <c r="D482" i="3" s="1"/>
  <c r="D483" i="3" s="1"/>
  <c r="D484" i="3" s="1"/>
  <c r="D485" i="3" s="1"/>
  <c r="D486" i="3" s="1"/>
  <c r="D487" i="3" s="1"/>
  <c r="D488" i="3" s="1"/>
  <c r="D489" i="3" s="1"/>
  <c r="D490" i="3" s="1"/>
  <c r="D491" i="3" s="1"/>
  <c r="D492" i="3" s="1"/>
  <c r="D493" i="3" s="1"/>
  <c r="D494" i="3" s="1"/>
  <c r="D495" i="3" s="1"/>
  <c r="D496" i="3" s="1"/>
  <c r="D497" i="3" s="1"/>
  <c r="D498" i="3" s="1"/>
  <c r="D499" i="3" s="1"/>
  <c r="D500" i="3" s="1"/>
  <c r="D501" i="3" s="1"/>
  <c r="D502" i="3" s="1"/>
  <c r="D503" i="3" s="1"/>
  <c r="D504" i="3" s="1"/>
  <c r="D505" i="3" s="1"/>
  <c r="D506" i="3" s="1"/>
  <c r="D507" i="3" s="1"/>
  <c r="D508" i="3" s="1"/>
  <c r="D509" i="3" s="1"/>
  <c r="D510" i="3" s="1"/>
  <c r="D511" i="3" s="1"/>
  <c r="D512" i="3" s="1"/>
  <c r="D513" i="3" s="1"/>
  <c r="D514" i="3" s="1"/>
  <c r="D515" i="3" s="1"/>
  <c r="D516" i="3" s="1"/>
  <c r="D517" i="3" s="1"/>
  <c r="D518" i="3" s="1"/>
  <c r="D519" i="3" s="1"/>
  <c r="D520" i="3" s="1"/>
  <c r="D521" i="3" s="1"/>
  <c r="D522" i="3" s="1"/>
  <c r="D523" i="3" s="1"/>
  <c r="D524" i="3" s="1"/>
  <c r="D525" i="3" s="1"/>
  <c r="D526" i="3" s="1"/>
  <c r="D527" i="3" s="1"/>
  <c r="D528" i="3" s="1"/>
  <c r="D529" i="3" s="1"/>
  <c r="D530" i="3" s="1"/>
  <c r="D531" i="3" s="1"/>
  <c r="D532" i="3" s="1"/>
  <c r="D533" i="3" s="1"/>
  <c r="D534" i="3" s="1"/>
  <c r="D535" i="3" s="1"/>
  <c r="D536" i="3" s="1"/>
  <c r="D537" i="3" s="1"/>
  <c r="D538" i="3" s="1"/>
  <c r="D539" i="3" s="1"/>
  <c r="D540" i="3" s="1"/>
  <c r="D541" i="3" s="1"/>
  <c r="D542" i="3" s="1"/>
  <c r="D543" i="3" s="1"/>
  <c r="D544" i="3" s="1"/>
  <c r="D545" i="3" s="1"/>
  <c r="D546" i="3" s="1"/>
  <c r="D547" i="3" s="1"/>
  <c r="D548" i="3" s="1"/>
  <c r="D549" i="3" s="1"/>
  <c r="D550" i="3" s="1"/>
  <c r="D551" i="3" s="1"/>
  <c r="D552" i="3" s="1"/>
  <c r="D553" i="3" s="1"/>
  <c r="D554" i="3" s="1"/>
  <c r="D555" i="3" s="1"/>
  <c r="D556" i="3" s="1"/>
  <c r="D557" i="3" s="1"/>
  <c r="D558" i="3" s="1"/>
  <c r="D559" i="3" s="1"/>
  <c r="D560" i="3" s="1"/>
  <c r="D561" i="3" s="1"/>
  <c r="D562" i="3" s="1"/>
  <c r="D563" i="3" s="1"/>
  <c r="D564" i="3" s="1"/>
  <c r="D565" i="3" s="1"/>
  <c r="D566" i="3" s="1"/>
  <c r="D567" i="3" s="1"/>
  <c r="D568" i="3" s="1"/>
  <c r="D569" i="3" s="1"/>
  <c r="D570" i="3" s="1"/>
  <c r="D571" i="3" s="1"/>
  <c r="D572" i="3" s="1"/>
  <c r="D573" i="3" s="1"/>
  <c r="D574" i="3" s="1"/>
  <c r="D575" i="3" s="1"/>
  <c r="D576" i="3" s="1"/>
  <c r="D577" i="3" s="1"/>
  <c r="D578" i="3" s="1"/>
  <c r="D579" i="3" s="1"/>
  <c r="D580" i="3" s="1"/>
  <c r="D581" i="3" s="1"/>
  <c r="D582" i="3" s="1"/>
  <c r="D583" i="3" s="1"/>
  <c r="D584" i="3" s="1"/>
  <c r="D585" i="3" s="1"/>
  <c r="D586" i="3" s="1"/>
  <c r="D587" i="3" s="1"/>
  <c r="D588" i="3" s="1"/>
  <c r="D589" i="3" s="1"/>
  <c r="D590" i="3" s="1"/>
  <c r="D591" i="3" s="1"/>
  <c r="D592" i="3" s="1"/>
  <c r="D593" i="3" s="1"/>
  <c r="D594" i="3" s="1"/>
  <c r="D595" i="3" s="1"/>
  <c r="D596" i="3" s="1"/>
  <c r="D597" i="3" s="1"/>
  <c r="D598" i="3" s="1"/>
  <c r="D599" i="3" s="1"/>
  <c r="D600" i="3" s="1"/>
  <c r="D601" i="3" s="1"/>
  <c r="D602" i="3" s="1"/>
  <c r="D603" i="3" s="1"/>
  <c r="D604" i="3" s="1"/>
  <c r="D605" i="3" s="1"/>
  <c r="D606" i="3" s="1"/>
  <c r="D607" i="3" s="1"/>
  <c r="D608" i="3" s="1"/>
  <c r="D609" i="3" s="1"/>
  <c r="D610" i="3" s="1"/>
  <c r="D611" i="3" s="1"/>
  <c r="D612" i="3" s="1"/>
  <c r="D613" i="3" s="1"/>
  <c r="D614" i="3" s="1"/>
  <c r="D615" i="3" s="1"/>
  <c r="D616" i="3" s="1"/>
  <c r="D617" i="3" s="1"/>
  <c r="D618" i="3" s="1"/>
  <c r="D619" i="3" s="1"/>
  <c r="D620" i="3" s="1"/>
  <c r="D621" i="3" s="1"/>
  <c r="D622" i="3" s="1"/>
  <c r="D623" i="3" s="1"/>
  <c r="D624" i="3" s="1"/>
  <c r="D625" i="3" s="1"/>
  <c r="D626" i="3" s="1"/>
  <c r="D627" i="3" s="1"/>
  <c r="D628" i="3" s="1"/>
  <c r="D629" i="3" s="1"/>
  <c r="D630" i="3" s="1"/>
  <c r="D631" i="3" s="1"/>
  <c r="D632" i="3" s="1"/>
  <c r="D633" i="3" s="1"/>
  <c r="D634" i="3" s="1"/>
  <c r="D635" i="3" s="1"/>
  <c r="D636" i="3" s="1"/>
  <c r="D637" i="3" s="1"/>
  <c r="D638" i="3" s="1"/>
  <c r="D639" i="3" s="1"/>
  <c r="D640" i="3" s="1"/>
  <c r="D641" i="3" s="1"/>
  <c r="D642" i="3" s="1"/>
  <c r="D643" i="3" s="1"/>
  <c r="D644" i="3" s="1"/>
  <c r="D645" i="3" s="1"/>
  <c r="D646" i="3" s="1"/>
  <c r="D647" i="3" s="1"/>
  <c r="D648" i="3" s="1"/>
  <c r="D649" i="3" s="1"/>
  <c r="D650" i="3" s="1"/>
  <c r="D651" i="3" s="1"/>
  <c r="D652" i="3" s="1"/>
  <c r="D653" i="3" s="1"/>
  <c r="D654" i="3" s="1"/>
  <c r="D655" i="3" s="1"/>
  <c r="D656" i="3" s="1"/>
  <c r="D657" i="3" s="1"/>
  <c r="D658" i="3" s="1"/>
  <c r="D659" i="3" s="1"/>
  <c r="D660" i="3" s="1"/>
  <c r="D661" i="3" s="1"/>
  <c r="D662" i="3" s="1"/>
  <c r="D663" i="3" s="1"/>
  <c r="D664" i="3" s="1"/>
  <c r="D665" i="3" s="1"/>
  <c r="D666" i="3" s="1"/>
  <c r="D667" i="3" s="1"/>
  <c r="D668" i="3" s="1"/>
  <c r="D669" i="3" s="1"/>
  <c r="D670" i="3" s="1"/>
  <c r="D671" i="3" s="1"/>
  <c r="D672" i="3" s="1"/>
  <c r="D673" i="3" s="1"/>
  <c r="D674" i="3" s="1"/>
  <c r="D675" i="3" s="1"/>
  <c r="D676" i="3" s="1"/>
  <c r="D677" i="3" s="1"/>
  <c r="D678" i="3" s="1"/>
  <c r="D679" i="3" s="1"/>
  <c r="D680" i="3" s="1"/>
  <c r="D681" i="3" s="1"/>
  <c r="D682" i="3" s="1"/>
  <c r="D683" i="3" s="1"/>
  <c r="D684" i="3" s="1"/>
  <c r="D685" i="3" s="1"/>
  <c r="D686" i="3" s="1"/>
  <c r="D687" i="3" s="1"/>
  <c r="D688" i="3" s="1"/>
  <c r="D689" i="3" s="1"/>
  <c r="D690" i="3" s="1"/>
  <c r="D691" i="3" s="1"/>
  <c r="D692" i="3" s="1"/>
  <c r="D693" i="3" s="1"/>
  <c r="D694" i="3" s="1"/>
  <c r="D695" i="3" s="1"/>
  <c r="D696" i="3" s="1"/>
  <c r="D697" i="3" s="1"/>
  <c r="D698" i="3" s="1"/>
  <c r="D699" i="3" s="1"/>
  <c r="D700" i="3" s="1"/>
  <c r="D701" i="3" s="1"/>
  <c r="D702" i="3" s="1"/>
  <c r="D703" i="3" s="1"/>
  <c r="D704" i="3" s="1"/>
  <c r="D705" i="3" s="1"/>
  <c r="D706" i="3" s="1"/>
  <c r="D707" i="3" s="1"/>
  <c r="D708" i="3" s="1"/>
  <c r="D709" i="3" s="1"/>
  <c r="D710" i="3" s="1"/>
  <c r="D711" i="3" s="1"/>
  <c r="D712" i="3" s="1"/>
  <c r="D713" i="3" s="1"/>
  <c r="D714" i="3" s="1"/>
  <c r="D715" i="3" s="1"/>
  <c r="D716" i="3" s="1"/>
  <c r="D717" i="3" s="1"/>
  <c r="D718" i="3" s="1"/>
  <c r="D719" i="3" s="1"/>
  <c r="D720" i="3" s="1"/>
  <c r="D721" i="3" s="1"/>
  <c r="D722" i="3" s="1"/>
  <c r="D723" i="3" s="1"/>
  <c r="D724" i="3" s="1"/>
  <c r="D725" i="3" s="1"/>
  <c r="D726" i="3" s="1"/>
  <c r="D727" i="3" s="1"/>
  <c r="D728" i="3" s="1"/>
  <c r="D729" i="3" s="1"/>
  <c r="D730" i="3" s="1"/>
  <c r="D731" i="3" s="1"/>
  <c r="D732" i="3" s="1"/>
  <c r="D733" i="3" s="1"/>
  <c r="D734" i="3" s="1"/>
  <c r="D735" i="3" s="1"/>
  <c r="D736" i="3" s="1"/>
  <c r="D737" i="3" s="1"/>
  <c r="D738" i="3" s="1"/>
  <c r="D739" i="3" s="1"/>
  <c r="D740" i="3" s="1"/>
  <c r="D741" i="3" s="1"/>
  <c r="D742" i="3" s="1"/>
  <c r="D743" i="3" s="1"/>
  <c r="D744" i="3" s="1"/>
  <c r="D745" i="3" s="1"/>
  <c r="D746" i="3" s="1"/>
  <c r="D747" i="3" s="1"/>
  <c r="D748" i="3" s="1"/>
  <c r="D749" i="3" s="1"/>
  <c r="D750" i="3" s="1"/>
  <c r="D751" i="3" s="1"/>
  <c r="D752" i="3" s="1"/>
  <c r="D753" i="3" s="1"/>
  <c r="D754" i="3" s="1"/>
  <c r="D755" i="3" s="1"/>
  <c r="D756" i="3" s="1"/>
  <c r="D757" i="3" s="1"/>
  <c r="D758" i="3" s="1"/>
  <c r="D759" i="3" s="1"/>
  <c r="D760" i="3" s="1"/>
  <c r="D761" i="3" s="1"/>
  <c r="D762" i="3" s="1"/>
  <c r="D763" i="3" s="1"/>
  <c r="D764" i="3" s="1"/>
  <c r="D765" i="3" s="1"/>
  <c r="D766" i="3" s="1"/>
  <c r="D767" i="3" s="1"/>
  <c r="D768" i="3" s="1"/>
  <c r="D769" i="3" s="1"/>
  <c r="D770" i="3" s="1"/>
  <c r="D771" i="3" s="1"/>
  <c r="D772" i="3" s="1"/>
  <c r="D773" i="3" s="1"/>
  <c r="D774" i="3" s="1"/>
  <c r="D775" i="3" s="1"/>
  <c r="D776" i="3" s="1"/>
  <c r="D777" i="3" s="1"/>
  <c r="D778" i="3" s="1"/>
  <c r="D779" i="3" s="1"/>
  <c r="D780" i="3" s="1"/>
  <c r="D781" i="3" s="1"/>
  <c r="D782" i="3" s="1"/>
  <c r="D783" i="3" s="1"/>
  <c r="D784" i="3" s="1"/>
  <c r="D785" i="3" s="1"/>
  <c r="D786" i="3" s="1"/>
  <c r="D787" i="3" s="1"/>
  <c r="D788" i="3" s="1"/>
  <c r="D789" i="3" s="1"/>
  <c r="D790" i="3" s="1"/>
  <c r="D791" i="3" s="1"/>
  <c r="D792" i="3" s="1"/>
  <c r="D793" i="3" s="1"/>
  <c r="D794" i="3" s="1"/>
  <c r="D795" i="3" s="1"/>
  <c r="D796" i="3" s="1"/>
  <c r="D797" i="3" s="1"/>
  <c r="D798" i="3" s="1"/>
  <c r="D799" i="3" s="1"/>
  <c r="D800" i="3" s="1"/>
  <c r="D801" i="3" s="1"/>
  <c r="D802" i="3" s="1"/>
  <c r="D803" i="3" s="1"/>
  <c r="D804" i="3" s="1"/>
  <c r="D805" i="3" s="1"/>
  <c r="D806" i="3" s="1"/>
  <c r="D807" i="3" s="1"/>
  <c r="D808" i="3" s="1"/>
  <c r="D809" i="3" s="1"/>
  <c r="D810" i="3" s="1"/>
  <c r="D811" i="3" s="1"/>
  <c r="D812" i="3" s="1"/>
  <c r="D813" i="3" s="1"/>
  <c r="D814" i="3" s="1"/>
  <c r="D815" i="3" s="1"/>
  <c r="D816" i="3" s="1"/>
  <c r="D817" i="3" s="1"/>
  <c r="D818" i="3" s="1"/>
  <c r="D819" i="3" s="1"/>
  <c r="D820" i="3" s="1"/>
  <c r="D821" i="3" s="1"/>
  <c r="D822" i="3" s="1"/>
  <c r="D823" i="3" s="1"/>
  <c r="D824" i="3" s="1"/>
  <c r="D825" i="3" s="1"/>
  <c r="D826" i="3" s="1"/>
  <c r="D827" i="3" s="1"/>
  <c r="D828" i="3" s="1"/>
  <c r="D829" i="3" s="1"/>
  <c r="D830" i="3" s="1"/>
  <c r="D831" i="3" s="1"/>
  <c r="D832" i="3" s="1"/>
  <c r="D833" i="3" s="1"/>
  <c r="D834" i="3" s="1"/>
  <c r="D835" i="3" s="1"/>
  <c r="D836" i="3" s="1"/>
  <c r="D837" i="3" s="1"/>
  <c r="D838" i="3" s="1"/>
  <c r="D839" i="3" s="1"/>
  <c r="D840" i="3" s="1"/>
  <c r="D841" i="3" s="1"/>
  <c r="D842" i="3" s="1"/>
  <c r="D843" i="3" s="1"/>
  <c r="D844" i="3" s="1"/>
  <c r="D845" i="3" s="1"/>
  <c r="D846" i="3" s="1"/>
  <c r="D847" i="3" s="1"/>
  <c r="D848" i="3" s="1"/>
  <c r="D849" i="3" s="1"/>
  <c r="D850" i="3" s="1"/>
  <c r="D851" i="3" s="1"/>
  <c r="D852" i="3" s="1"/>
  <c r="D853" i="3" s="1"/>
  <c r="D854" i="3" s="1"/>
  <c r="D855" i="3" s="1"/>
  <c r="D856" i="3" s="1"/>
  <c r="D857" i="3" s="1"/>
  <c r="D858" i="3" s="1"/>
  <c r="D859" i="3" s="1"/>
  <c r="D860" i="3" s="1"/>
  <c r="D861" i="3" s="1"/>
  <c r="D862" i="3" s="1"/>
  <c r="D863" i="3" s="1"/>
  <c r="D864" i="3" s="1"/>
  <c r="D865" i="3" s="1"/>
  <c r="D866" i="3" s="1"/>
  <c r="D867" i="3" s="1"/>
  <c r="D868" i="3" s="1"/>
  <c r="D869" i="3" s="1"/>
  <c r="D870" i="3" s="1"/>
  <c r="D871" i="3" s="1"/>
  <c r="D872" i="3" s="1"/>
  <c r="D873" i="3" s="1"/>
  <c r="D874" i="3" s="1"/>
  <c r="D875" i="3" s="1"/>
  <c r="D876" i="3" s="1"/>
  <c r="D877" i="3" s="1"/>
  <c r="D878" i="3" s="1"/>
  <c r="D879" i="3" s="1"/>
  <c r="D880" i="3" s="1"/>
  <c r="D881" i="3" s="1"/>
  <c r="D882" i="3" s="1"/>
  <c r="D883" i="3" s="1"/>
  <c r="D884" i="3" s="1"/>
  <c r="D885" i="3" s="1"/>
  <c r="D886" i="3" s="1"/>
  <c r="D887" i="3" s="1"/>
  <c r="D888" i="3" s="1"/>
  <c r="D889" i="3" s="1"/>
  <c r="D890" i="3" s="1"/>
  <c r="D891" i="3" s="1"/>
  <c r="D892" i="3" s="1"/>
  <c r="D893" i="3" s="1"/>
  <c r="D894" i="3" s="1"/>
  <c r="D895" i="3" s="1"/>
  <c r="D896" i="3" s="1"/>
  <c r="D897" i="3" s="1"/>
  <c r="D898" i="3" s="1"/>
  <c r="D899" i="3" s="1"/>
  <c r="D900" i="3" s="1"/>
  <c r="D901" i="3" s="1"/>
  <c r="D902" i="3" s="1"/>
  <c r="D903" i="3" s="1"/>
  <c r="D904" i="3" s="1"/>
  <c r="D905" i="3" s="1"/>
  <c r="D906" i="3" s="1"/>
  <c r="D907" i="3" s="1"/>
  <c r="D908" i="3" s="1"/>
  <c r="D909" i="3" s="1"/>
  <c r="D910" i="3" s="1"/>
  <c r="D911" i="3" s="1"/>
  <c r="D912" i="3" s="1"/>
  <c r="D913" i="3" s="1"/>
  <c r="D914" i="3" s="1"/>
  <c r="D915" i="3" s="1"/>
  <c r="D916" i="3" s="1"/>
  <c r="D917" i="3" s="1"/>
  <c r="D918" i="3" s="1"/>
  <c r="D919" i="3" s="1"/>
  <c r="D920" i="3" s="1"/>
  <c r="D921" i="3" s="1"/>
  <c r="D922" i="3" s="1"/>
  <c r="D923" i="3" s="1"/>
  <c r="D924" i="3" s="1"/>
  <c r="D925" i="3" s="1"/>
  <c r="D926" i="3" s="1"/>
  <c r="D927" i="3" s="1"/>
  <c r="D928" i="3" s="1"/>
  <c r="D929" i="3" s="1"/>
  <c r="D930" i="3" s="1"/>
  <c r="D931" i="3" s="1"/>
  <c r="D932" i="3" s="1"/>
  <c r="D933" i="3" s="1"/>
  <c r="D934" i="3" s="1"/>
  <c r="D935" i="3" s="1"/>
  <c r="D936" i="3" s="1"/>
  <c r="D937" i="3" s="1"/>
  <c r="D938" i="3" s="1"/>
  <c r="D939" i="3" s="1"/>
  <c r="D940" i="3" s="1"/>
  <c r="D941" i="3" s="1"/>
  <c r="D942" i="3" s="1"/>
  <c r="D943" i="3" s="1"/>
  <c r="D944" i="3" s="1"/>
  <c r="D945" i="3" s="1"/>
  <c r="D946" i="3" s="1"/>
  <c r="D947" i="3" s="1"/>
  <c r="D948" i="3" s="1"/>
  <c r="D949" i="3" s="1"/>
  <c r="D950" i="3" s="1"/>
  <c r="D951" i="3" s="1"/>
  <c r="D952" i="3" s="1"/>
  <c r="D953" i="3" s="1"/>
  <c r="D954" i="3" s="1"/>
  <c r="D955" i="3" s="1"/>
  <c r="D956" i="3" s="1"/>
  <c r="D957" i="3" s="1"/>
  <c r="D958" i="3" s="1"/>
  <c r="D959" i="3" s="1"/>
  <c r="D960" i="3" s="1"/>
  <c r="D961" i="3" s="1"/>
  <c r="D962" i="3" s="1"/>
  <c r="D963" i="3" s="1"/>
  <c r="D964" i="3" s="1"/>
  <c r="D965" i="3" s="1"/>
  <c r="D966" i="3" s="1"/>
  <c r="D967" i="3" s="1"/>
  <c r="D968" i="3" s="1"/>
  <c r="D969" i="3" s="1"/>
  <c r="D970" i="3" s="1"/>
  <c r="D971" i="3" s="1"/>
  <c r="D972" i="3" s="1"/>
  <c r="D973" i="3" s="1"/>
  <c r="D974" i="3" s="1"/>
  <c r="D975" i="3" s="1"/>
  <c r="D976" i="3" s="1"/>
  <c r="D977" i="3" s="1"/>
  <c r="D978" i="3" s="1"/>
  <c r="D979" i="3" s="1"/>
  <c r="D980" i="3" s="1"/>
  <c r="D981" i="3" s="1"/>
  <c r="D982" i="3" s="1"/>
  <c r="D983" i="3" s="1"/>
  <c r="D984" i="3" s="1"/>
  <c r="D985" i="3" s="1"/>
  <c r="D986" i="3" s="1"/>
  <c r="D987" i="3" s="1"/>
  <c r="D988" i="3" s="1"/>
  <c r="D989" i="3" s="1"/>
  <c r="D990" i="3" s="1"/>
  <c r="D991" i="3" s="1"/>
  <c r="D992" i="3" s="1"/>
  <c r="D993" i="3" s="1"/>
  <c r="D994" i="3" s="1"/>
  <c r="D995" i="3" s="1"/>
  <c r="D996" i="3" s="1"/>
  <c r="D997" i="3" s="1"/>
  <c r="D998" i="3" s="1"/>
  <c r="D999" i="3" s="1"/>
  <c r="D1000" i="3" s="1"/>
  <c r="D1001" i="3" s="1"/>
  <c r="D1002" i="3" s="1"/>
  <c r="D1003" i="3" s="1"/>
  <c r="D1004" i="3" s="1"/>
  <c r="D1005" i="3" s="1"/>
  <c r="D1006" i="3" s="1"/>
  <c r="D1007" i="3" s="1"/>
  <c r="D1008" i="3" s="1"/>
  <c r="D1009" i="3" s="1"/>
  <c r="D1010" i="3" s="1"/>
  <c r="D1011" i="3" s="1"/>
  <c r="D1012" i="3" s="1"/>
  <c r="D1013" i="3" s="1"/>
  <c r="D1014" i="3" s="1"/>
  <c r="D1015" i="3" s="1"/>
  <c r="D1016" i="3" s="1"/>
  <c r="D1017" i="3" s="1"/>
  <c r="D1018" i="3" s="1"/>
  <c r="D1019" i="3" s="1"/>
  <c r="D1020" i="3" s="1"/>
  <c r="D1021" i="3" s="1"/>
  <c r="D1022" i="3" s="1"/>
  <c r="D1023" i="3" s="1"/>
  <c r="D1024" i="3" s="1"/>
  <c r="D1025" i="3" s="1"/>
  <c r="D1026" i="3" s="1"/>
  <c r="D1027" i="3" s="1"/>
  <c r="D1028" i="3" s="1"/>
  <c r="D1029" i="3" s="1"/>
  <c r="D1030" i="3" s="1"/>
  <c r="D1031" i="3" s="1"/>
  <c r="D1032" i="3" s="1"/>
  <c r="D1033" i="3" s="1"/>
  <c r="D1034" i="3" s="1"/>
  <c r="D1035" i="3" s="1"/>
  <c r="D1036" i="3" s="1"/>
  <c r="D1037" i="3" s="1"/>
  <c r="D1038" i="3" s="1"/>
  <c r="D1039" i="3" s="1"/>
  <c r="D1040" i="3" s="1"/>
  <c r="D1041" i="3" s="1"/>
  <c r="D1042" i="3" s="1"/>
  <c r="D1043" i="3" s="1"/>
  <c r="D1044" i="3" s="1"/>
  <c r="D1045" i="3" s="1"/>
  <c r="D1046" i="3" s="1"/>
  <c r="D1047" i="3" s="1"/>
  <c r="D1048" i="3" s="1"/>
  <c r="D1049" i="3" s="1"/>
  <c r="D1050" i="3" s="1"/>
  <c r="D1051" i="3" s="1"/>
  <c r="D1052" i="3" s="1"/>
  <c r="D1053" i="3" s="1"/>
  <c r="D1054" i="3" s="1"/>
  <c r="D1055" i="3" s="1"/>
  <c r="D1056" i="3" s="1"/>
  <c r="D1057" i="3" s="1"/>
  <c r="D1058" i="3" s="1"/>
  <c r="D1059" i="3" s="1"/>
  <c r="D1060" i="3" s="1"/>
  <c r="D1061" i="3" s="1"/>
  <c r="D1062" i="3" s="1"/>
  <c r="D1063" i="3" s="1"/>
  <c r="D1064" i="3" s="1"/>
  <c r="D1065" i="3" s="1"/>
  <c r="D1066" i="3" s="1"/>
  <c r="D1067" i="3" s="1"/>
  <c r="D1068" i="3" s="1"/>
  <c r="D1069" i="3" s="1"/>
  <c r="D1070" i="3" s="1"/>
  <c r="D1071" i="3" s="1"/>
  <c r="D1072" i="3" s="1"/>
  <c r="D1073" i="3" s="1"/>
  <c r="D1074" i="3" s="1"/>
  <c r="D1075" i="3" s="1"/>
  <c r="D1076" i="3" s="1"/>
  <c r="D1077" i="3" s="1"/>
  <c r="D1078" i="3" s="1"/>
  <c r="D1079" i="3" s="1"/>
  <c r="D1080" i="3" s="1"/>
  <c r="D1081" i="3" s="1"/>
  <c r="D1082" i="3" s="1"/>
  <c r="D1083" i="3" s="1"/>
  <c r="D1084" i="3" s="1"/>
  <c r="D1085" i="3" s="1"/>
  <c r="D1086" i="3" s="1"/>
  <c r="D1087" i="3" s="1"/>
  <c r="D1088" i="3" s="1"/>
  <c r="D1089" i="3" s="1"/>
  <c r="D1090" i="3" s="1"/>
  <c r="D1091" i="3" s="1"/>
  <c r="D1092" i="3" s="1"/>
  <c r="D1093" i="3" s="1"/>
  <c r="D1094" i="3" s="1"/>
  <c r="D1095" i="3" s="1"/>
  <c r="D1096" i="3" s="1"/>
  <c r="D1097" i="3" s="1"/>
  <c r="D1098" i="3" s="1"/>
  <c r="D1099" i="3" s="1"/>
  <c r="D1100" i="3" s="1"/>
  <c r="D1101" i="3" s="1"/>
  <c r="D1102" i="3" s="1"/>
  <c r="D1103" i="3" s="1"/>
  <c r="D1104" i="3" s="1"/>
  <c r="D1105" i="3" s="1"/>
  <c r="D1106" i="3" s="1"/>
  <c r="D1107" i="3" s="1"/>
  <c r="D1108" i="3" s="1"/>
  <c r="D1109" i="3" s="1"/>
  <c r="D1110" i="3" s="1"/>
  <c r="D1111" i="3" s="1"/>
  <c r="D1112" i="3" s="1"/>
  <c r="D1113" i="3" s="1"/>
  <c r="D1114" i="3" s="1"/>
  <c r="D1115" i="3" s="1"/>
  <c r="D1116" i="3" s="1"/>
  <c r="D1117" i="3" s="1"/>
  <c r="D1118" i="3" s="1"/>
  <c r="D1119" i="3" s="1"/>
  <c r="D1120" i="3" s="1"/>
  <c r="D1121" i="3" s="1"/>
  <c r="D1122" i="3" s="1"/>
  <c r="D1123" i="3" s="1"/>
  <c r="D1124" i="3" s="1"/>
  <c r="D1125" i="3" s="1"/>
  <c r="D1126" i="3" s="1"/>
  <c r="D1127" i="3" s="1"/>
  <c r="D1128" i="3" s="1"/>
  <c r="D1129" i="3" s="1"/>
  <c r="D1130" i="3" s="1"/>
  <c r="D1131" i="3" s="1"/>
  <c r="D1132" i="3" s="1"/>
  <c r="D1133" i="3" s="1"/>
  <c r="D1134" i="3" s="1"/>
  <c r="D1135" i="3" s="1"/>
  <c r="D1136" i="3" s="1"/>
  <c r="D1137" i="3" s="1"/>
  <c r="D1138" i="3" s="1"/>
  <c r="J4" i="3" s="1"/>
  <c r="F4" i="5" l="1"/>
  <c r="F6" i="5" s="1"/>
  <c r="F8" i="5" s="1"/>
  <c r="F10" i="5" s="1"/>
  <c r="F12" i="5" s="1"/>
  <c r="F14" i="5" s="1"/>
  <c r="F16" i="5" s="1"/>
  <c r="F18" i="5" s="1"/>
  <c r="F20" i="5" s="1"/>
  <c r="F22" i="5" s="1"/>
  <c r="F24" i="5" s="1"/>
  <c r="F26" i="5" s="1"/>
  <c r="F28" i="5" s="1"/>
  <c r="F30" i="5" s="1"/>
  <c r="F32" i="5" s="1"/>
  <c r="F34" i="5" s="1"/>
  <c r="F36" i="5" s="1"/>
  <c r="F38" i="5" s="1"/>
  <c r="F40" i="5" s="1"/>
  <c r="F42" i="5" s="1"/>
  <c r="F44" i="5" s="1"/>
  <c r="F46" i="5" s="1"/>
  <c r="F48" i="5" s="1"/>
  <c r="F50" i="5" s="1"/>
  <c r="F52" i="5" s="1"/>
  <c r="F54" i="5" s="1"/>
  <c r="F56" i="5" s="1"/>
  <c r="F58" i="5" s="1"/>
  <c r="F60" i="5" s="1"/>
  <c r="F62" i="5" s="1"/>
  <c r="F64" i="5" s="1"/>
  <c r="F66" i="5" s="1"/>
  <c r="F68" i="5" s="1"/>
  <c r="F70" i="5" s="1"/>
  <c r="F72" i="5" s="1"/>
  <c r="F74" i="5" s="1"/>
  <c r="F76" i="5" s="1"/>
  <c r="F78" i="5" s="1"/>
  <c r="F80" i="5" s="1"/>
  <c r="F82" i="5" s="1"/>
  <c r="F84" i="5" s="1"/>
  <c r="F86" i="5" s="1"/>
  <c r="F88" i="5" s="1"/>
  <c r="F90" i="5" s="1"/>
  <c r="F92" i="5" s="1"/>
  <c r="F94" i="5" s="1"/>
  <c r="F96" i="5" s="1"/>
  <c r="F98" i="5" s="1"/>
  <c r="F100" i="5" s="1"/>
  <c r="F102" i="5" s="1"/>
  <c r="F104" i="5" s="1"/>
  <c r="F106" i="5" s="1"/>
  <c r="F108" i="5" s="1"/>
  <c r="F110" i="5" s="1"/>
  <c r="F112" i="5" s="1"/>
  <c r="F114" i="5" s="1"/>
  <c r="F116" i="5" s="1"/>
  <c r="F118" i="5" s="1"/>
  <c r="F120" i="5" s="1"/>
  <c r="F122" i="5" s="1"/>
  <c r="F124" i="5" s="1"/>
  <c r="F126" i="5" s="1"/>
  <c r="F128" i="5" s="1"/>
  <c r="F130" i="5" s="1"/>
  <c r="F132" i="5" s="1"/>
  <c r="F134" i="5" s="1"/>
  <c r="F136" i="5" s="1"/>
  <c r="F138" i="5" s="1"/>
  <c r="F140" i="5" s="1"/>
  <c r="F142" i="5" s="1"/>
  <c r="F144" i="5" s="1"/>
  <c r="F146" i="5" s="1"/>
  <c r="F148" i="5" s="1"/>
  <c r="F150" i="5" s="1"/>
  <c r="F152" i="5" s="1"/>
  <c r="F154" i="5" s="1"/>
  <c r="F156" i="5" s="1"/>
  <c r="F158" i="5" s="1"/>
  <c r="F160" i="5" s="1"/>
  <c r="F162" i="5" s="1"/>
  <c r="F164" i="5" s="1"/>
  <c r="F166" i="5" s="1"/>
  <c r="F168" i="5" s="1"/>
  <c r="F170" i="5" s="1"/>
  <c r="F172" i="5" s="1"/>
  <c r="F174" i="5" s="1"/>
  <c r="F176" i="5" s="1"/>
  <c r="F178" i="5" s="1"/>
  <c r="F180" i="5" s="1"/>
  <c r="F182" i="5" s="1"/>
  <c r="F184" i="5" s="1"/>
  <c r="F186" i="5" s="1"/>
  <c r="F188" i="5" s="1"/>
  <c r="F190" i="5" s="1"/>
  <c r="F192" i="5" s="1"/>
  <c r="F194" i="5" s="1"/>
  <c r="F196" i="5" s="1"/>
  <c r="F198" i="5" s="1"/>
  <c r="F200" i="5" s="1"/>
  <c r="F202" i="5" s="1"/>
  <c r="F204" i="5" s="1"/>
  <c r="F206" i="5" s="1"/>
  <c r="F208" i="5" s="1"/>
  <c r="F210" i="5" s="1"/>
  <c r="F212" i="5" s="1"/>
  <c r="F214" i="5" s="1"/>
  <c r="F216" i="5" s="1"/>
  <c r="F218" i="5" s="1"/>
  <c r="F220" i="5" s="1"/>
  <c r="F222" i="5" s="1"/>
  <c r="F224" i="5" s="1"/>
  <c r="F226" i="5" s="1"/>
  <c r="F228" i="5" s="1"/>
  <c r="F230" i="5" s="1"/>
  <c r="F232" i="5" s="1"/>
  <c r="F234" i="5" s="1"/>
  <c r="F236" i="5" s="1"/>
  <c r="F238" i="5" s="1"/>
  <c r="F240" i="5" s="1"/>
  <c r="F242" i="5" s="1"/>
  <c r="F244" i="5" s="1"/>
  <c r="F246" i="5" s="1"/>
  <c r="F248" i="5" s="1"/>
  <c r="F250" i="5" s="1"/>
  <c r="F252" i="5" s="1"/>
  <c r="F254" i="5" s="1"/>
  <c r="F256" i="5" s="1"/>
  <c r="F258" i="5" s="1"/>
  <c r="F260" i="5" s="1"/>
  <c r="F262" i="5" s="1"/>
  <c r="F264" i="5" s="1"/>
  <c r="F266" i="5" s="1"/>
  <c r="F268" i="5" s="1"/>
  <c r="F270" i="5" s="1"/>
  <c r="F272" i="5" s="1"/>
  <c r="F274" i="5" s="1"/>
  <c r="F276" i="5" s="1"/>
  <c r="F278" i="5" s="1"/>
  <c r="F280" i="5" s="1"/>
  <c r="F282" i="5" s="1"/>
  <c r="F284" i="5" s="1"/>
  <c r="F286" i="5" s="1"/>
  <c r="F288" i="5" s="1"/>
  <c r="F290" i="5" s="1"/>
  <c r="F292" i="5" s="1"/>
  <c r="F294" i="5" s="1"/>
  <c r="F296" i="5" s="1"/>
  <c r="F298" i="5" s="1"/>
  <c r="F300" i="5" s="1"/>
  <c r="F302" i="5" s="1"/>
  <c r="F304" i="5" s="1"/>
  <c r="F306" i="5" s="1"/>
  <c r="F308" i="5" s="1"/>
  <c r="F310" i="5" s="1"/>
  <c r="F312" i="5" s="1"/>
  <c r="F314" i="5" s="1"/>
  <c r="F316" i="5" s="1"/>
  <c r="F318" i="5" s="1"/>
  <c r="F320" i="5" s="1"/>
  <c r="F322" i="5" s="1"/>
  <c r="F324" i="5" s="1"/>
  <c r="F326" i="5" s="1"/>
  <c r="F328" i="5" s="1"/>
  <c r="F330" i="5" s="1"/>
  <c r="F332" i="5" s="1"/>
  <c r="F334" i="5" s="1"/>
  <c r="F336" i="5" s="1"/>
  <c r="F338" i="5" s="1"/>
  <c r="F340" i="5" s="1"/>
  <c r="F342" i="5" s="1"/>
  <c r="F344" i="5" s="1"/>
  <c r="F346" i="5" s="1"/>
  <c r="F348" i="5" s="1"/>
  <c r="F350" i="5" s="1"/>
  <c r="F352" i="5" s="1"/>
  <c r="F354" i="5" s="1"/>
  <c r="F356" i="5" s="1"/>
  <c r="F358" i="5" s="1"/>
  <c r="F360" i="5" s="1"/>
  <c r="F362" i="5" s="1"/>
  <c r="F364" i="5" s="1"/>
  <c r="F366" i="5" s="1"/>
  <c r="F368" i="5" s="1"/>
  <c r="F370" i="5" s="1"/>
  <c r="F372" i="5" s="1"/>
  <c r="F374" i="5" s="1"/>
  <c r="F376" i="5" s="1"/>
  <c r="F378" i="5" s="1"/>
  <c r="F380" i="5" s="1"/>
  <c r="F382" i="5" s="1"/>
  <c r="F384" i="5" s="1"/>
  <c r="F386" i="5" s="1"/>
  <c r="F388" i="5" s="1"/>
  <c r="F390" i="5" s="1"/>
  <c r="F392" i="5" s="1"/>
  <c r="F394" i="5" s="1"/>
  <c r="F396" i="5" s="1"/>
  <c r="F398" i="5" s="1"/>
  <c r="F400" i="5" s="1"/>
  <c r="F402" i="5" s="1"/>
  <c r="F404" i="5" s="1"/>
  <c r="F406" i="5" s="1"/>
  <c r="F408" i="5" s="1"/>
  <c r="F410" i="5" s="1"/>
  <c r="F412" i="5" s="1"/>
  <c r="F414" i="5" s="1"/>
  <c r="F416" i="5" s="1"/>
  <c r="F418" i="5" s="1"/>
  <c r="F420" i="5" s="1"/>
  <c r="F422" i="5" s="1"/>
  <c r="F424" i="5" s="1"/>
  <c r="F426" i="5" s="1"/>
  <c r="F428" i="5" s="1"/>
  <c r="F430" i="5" s="1"/>
  <c r="F432" i="5" s="1"/>
  <c r="F434" i="5" s="1"/>
  <c r="F436" i="5" s="1"/>
  <c r="F438" i="5" s="1"/>
  <c r="F440" i="5" s="1"/>
  <c r="F442" i="5" s="1"/>
  <c r="F444" i="5" s="1"/>
  <c r="F446" i="5" s="1"/>
  <c r="F448" i="5" s="1"/>
  <c r="F450" i="5" s="1"/>
  <c r="F452" i="5" s="1"/>
  <c r="F454" i="5" s="1"/>
  <c r="F456" i="5" s="1"/>
  <c r="F458" i="5" s="1"/>
  <c r="F460" i="5" s="1"/>
  <c r="F462" i="5" s="1"/>
  <c r="F464" i="5" s="1"/>
  <c r="F466" i="5" s="1"/>
  <c r="F468" i="5" s="1"/>
  <c r="F470" i="5" s="1"/>
  <c r="F472" i="5" s="1"/>
  <c r="F474" i="5" s="1"/>
  <c r="F476" i="5" s="1"/>
  <c r="F478" i="5" s="1"/>
  <c r="F480" i="5" s="1"/>
  <c r="F482" i="5" s="1"/>
  <c r="F484" i="5" s="1"/>
  <c r="F486" i="5" s="1"/>
  <c r="F488" i="5" s="1"/>
  <c r="F490" i="5" s="1"/>
  <c r="F492" i="5" s="1"/>
  <c r="F494" i="5" s="1"/>
  <c r="F496" i="5" s="1"/>
  <c r="F498" i="5" s="1"/>
  <c r="F500" i="5" s="1"/>
  <c r="F502" i="5" s="1"/>
  <c r="F504" i="5" s="1"/>
  <c r="F506" i="5" s="1"/>
  <c r="F508" i="5" s="1"/>
  <c r="F510" i="5" s="1"/>
  <c r="F512" i="5" s="1"/>
  <c r="F514" i="5" s="1"/>
  <c r="F516" i="5" s="1"/>
  <c r="F518" i="5" s="1"/>
  <c r="F520" i="5" s="1"/>
  <c r="F522" i="5" s="1"/>
  <c r="F524" i="5" s="1"/>
  <c r="F526" i="5" s="1"/>
  <c r="F528" i="5" s="1"/>
  <c r="F530" i="5" s="1"/>
  <c r="F532" i="5" s="1"/>
  <c r="F534" i="5" s="1"/>
  <c r="F536" i="5" s="1"/>
  <c r="F538" i="5" s="1"/>
  <c r="F540" i="5" s="1"/>
  <c r="F542" i="5" s="1"/>
  <c r="F544" i="5" s="1"/>
  <c r="F546" i="5" s="1"/>
  <c r="F548" i="5" s="1"/>
  <c r="F550" i="5" s="1"/>
  <c r="F552" i="5" s="1"/>
  <c r="F554" i="5" s="1"/>
  <c r="F556" i="5" s="1"/>
  <c r="F558" i="5" s="1"/>
  <c r="F560" i="5" s="1"/>
  <c r="F562" i="5" s="1"/>
  <c r="F564" i="5" s="1"/>
  <c r="F566" i="5" s="1"/>
  <c r="F568" i="5" s="1"/>
  <c r="F570" i="5" s="1"/>
  <c r="F572" i="5" s="1"/>
  <c r="F574" i="5" s="1"/>
  <c r="F576" i="5" s="1"/>
  <c r="F578" i="5" s="1"/>
  <c r="F580" i="5" s="1"/>
  <c r="F582" i="5" s="1"/>
  <c r="F584" i="5" s="1"/>
  <c r="F586" i="5" s="1"/>
  <c r="F588" i="5" s="1"/>
  <c r="F590" i="5" s="1"/>
  <c r="F592" i="5" s="1"/>
  <c r="F594" i="5" s="1"/>
  <c r="F596" i="5" s="1"/>
  <c r="F598" i="5" s="1"/>
  <c r="F600" i="5" s="1"/>
  <c r="F602" i="5" s="1"/>
  <c r="F604" i="5" s="1"/>
  <c r="F606" i="5" s="1"/>
  <c r="F608" i="5" s="1"/>
  <c r="F610" i="5" s="1"/>
  <c r="F612" i="5" s="1"/>
  <c r="F614" i="5" s="1"/>
  <c r="F616" i="5" s="1"/>
  <c r="F618" i="5" s="1"/>
  <c r="F620" i="5" s="1"/>
  <c r="F622" i="5" s="1"/>
  <c r="F624" i="5" s="1"/>
  <c r="F626" i="5" s="1"/>
  <c r="F628" i="5" s="1"/>
  <c r="F630" i="5" s="1"/>
  <c r="F632" i="5" s="1"/>
  <c r="F634" i="5" s="1"/>
  <c r="F636" i="5" s="1"/>
  <c r="F638" i="5" s="1"/>
  <c r="F640" i="5" s="1"/>
  <c r="F642" i="5" s="1"/>
  <c r="F644" i="5" s="1"/>
  <c r="F646" i="5" s="1"/>
  <c r="F648" i="5" s="1"/>
  <c r="F650" i="5" s="1"/>
  <c r="F652" i="5" s="1"/>
  <c r="F654" i="5" s="1"/>
  <c r="F656" i="5" s="1"/>
  <c r="F658" i="5" s="1"/>
  <c r="F660" i="5" s="1"/>
  <c r="F662" i="5" s="1"/>
  <c r="F664" i="5" s="1"/>
  <c r="F666" i="5" s="1"/>
  <c r="F668" i="5" s="1"/>
  <c r="F670" i="5" s="1"/>
  <c r="F672" i="5" s="1"/>
  <c r="F674" i="5" s="1"/>
  <c r="F676" i="5" s="1"/>
  <c r="F678" i="5" s="1"/>
  <c r="F680" i="5" s="1"/>
  <c r="F682" i="5" s="1"/>
  <c r="F684" i="5" s="1"/>
  <c r="F686" i="5" s="1"/>
  <c r="F688" i="5" s="1"/>
  <c r="F690" i="5" s="1"/>
  <c r="F692" i="5" s="1"/>
  <c r="F694" i="5" s="1"/>
  <c r="F696" i="5" s="1"/>
  <c r="F698" i="5" s="1"/>
  <c r="F700" i="5" s="1"/>
  <c r="F702" i="5" s="1"/>
  <c r="F704" i="5" s="1"/>
  <c r="F706" i="5" s="1"/>
  <c r="F708" i="5" s="1"/>
  <c r="F710" i="5" s="1"/>
  <c r="F712" i="5" s="1"/>
  <c r="F714" i="5" s="1"/>
  <c r="F716" i="5" s="1"/>
  <c r="F718" i="5" s="1"/>
  <c r="F720" i="5" s="1"/>
  <c r="F722" i="5" s="1"/>
  <c r="F724" i="5" s="1"/>
  <c r="F726" i="5" s="1"/>
  <c r="F728" i="5" s="1"/>
  <c r="F730" i="5" s="1"/>
  <c r="F732" i="5" s="1"/>
  <c r="F734" i="5" s="1"/>
  <c r="F736" i="5" s="1"/>
  <c r="F738" i="5" s="1"/>
  <c r="F740" i="5" s="1"/>
  <c r="F742" i="5" s="1"/>
  <c r="F744" i="5" s="1"/>
  <c r="F746" i="5" s="1"/>
  <c r="F748" i="5" s="1"/>
  <c r="F750" i="5" s="1"/>
  <c r="F752" i="5" s="1"/>
  <c r="F754" i="5" s="1"/>
  <c r="F756" i="5" s="1"/>
  <c r="F758" i="5" s="1"/>
  <c r="F760" i="5" s="1"/>
  <c r="F762" i="5" s="1"/>
  <c r="F764" i="5" s="1"/>
  <c r="F766" i="5" s="1"/>
  <c r="F768" i="5" s="1"/>
  <c r="F770" i="5" s="1"/>
  <c r="F772" i="5" s="1"/>
  <c r="F774" i="5" s="1"/>
  <c r="F776" i="5" s="1"/>
  <c r="F778" i="5" s="1"/>
  <c r="F780" i="5" s="1"/>
  <c r="F782" i="5" s="1"/>
  <c r="F784" i="5" s="1"/>
  <c r="F786" i="5" s="1"/>
  <c r="F788" i="5" s="1"/>
  <c r="F790" i="5" s="1"/>
  <c r="F792" i="5" s="1"/>
  <c r="F794" i="5" s="1"/>
  <c r="F796" i="5" s="1"/>
  <c r="F798" i="5" s="1"/>
  <c r="F800" i="5" s="1"/>
  <c r="F802" i="5" s="1"/>
  <c r="F804" i="5" s="1"/>
  <c r="F806" i="5" s="1"/>
  <c r="F808" i="5" s="1"/>
  <c r="F810" i="5" s="1"/>
  <c r="F812" i="5" s="1"/>
  <c r="F814" i="5" s="1"/>
  <c r="F816" i="5" s="1"/>
  <c r="F818" i="5" s="1"/>
  <c r="F820" i="5" s="1"/>
  <c r="F822" i="5" s="1"/>
  <c r="F824" i="5" s="1"/>
  <c r="F826" i="5" s="1"/>
  <c r="F828" i="5" s="1"/>
  <c r="F830" i="5" s="1"/>
  <c r="F832" i="5" s="1"/>
  <c r="F834" i="5" s="1"/>
  <c r="F836" i="5" s="1"/>
  <c r="F838" i="5" s="1"/>
  <c r="F840" i="5" s="1"/>
  <c r="F842" i="5" s="1"/>
  <c r="F844" i="5" s="1"/>
  <c r="F846" i="5" s="1"/>
  <c r="F848" i="5" s="1"/>
  <c r="F850" i="5" s="1"/>
  <c r="F852" i="5" s="1"/>
  <c r="F854" i="5" s="1"/>
  <c r="F856" i="5" s="1"/>
  <c r="F858" i="5" s="1"/>
  <c r="F860" i="5" s="1"/>
  <c r="F862" i="5" s="1"/>
  <c r="F864" i="5" s="1"/>
  <c r="F866" i="5" s="1"/>
  <c r="F868" i="5" s="1"/>
  <c r="F870" i="5" s="1"/>
  <c r="F872" i="5" s="1"/>
  <c r="F874" i="5" s="1"/>
  <c r="F876" i="5" s="1"/>
  <c r="F878" i="5" s="1"/>
  <c r="F880" i="5" s="1"/>
  <c r="F882" i="5" s="1"/>
  <c r="F884" i="5" s="1"/>
  <c r="F886" i="5" s="1"/>
  <c r="F888" i="5" s="1"/>
  <c r="F890" i="5" s="1"/>
  <c r="F892" i="5" s="1"/>
  <c r="F894" i="5" s="1"/>
  <c r="F896" i="5" s="1"/>
  <c r="F898" i="5" s="1"/>
  <c r="F900" i="5" s="1"/>
  <c r="F902" i="5" s="1"/>
  <c r="F904" i="5" s="1"/>
  <c r="F906" i="5" s="1"/>
  <c r="F908" i="5" s="1"/>
  <c r="F910" i="5" s="1"/>
  <c r="F912" i="5" s="1"/>
  <c r="F914" i="5" s="1"/>
  <c r="F916" i="5" s="1"/>
  <c r="F918" i="5" s="1"/>
  <c r="F920" i="5" s="1"/>
  <c r="F922" i="5" s="1"/>
  <c r="F924" i="5" s="1"/>
  <c r="F926" i="5" s="1"/>
  <c r="F928" i="5" s="1"/>
  <c r="F930" i="5" s="1"/>
  <c r="F932" i="5" s="1"/>
  <c r="F934" i="5" s="1"/>
  <c r="F936" i="5" s="1"/>
  <c r="F938" i="5" s="1"/>
  <c r="F940" i="5" s="1"/>
  <c r="F942" i="5" s="1"/>
  <c r="F944" i="5" s="1"/>
  <c r="F946" i="5" s="1"/>
  <c r="F948" i="5" s="1"/>
  <c r="F950" i="5" s="1"/>
  <c r="F952" i="5" s="1"/>
  <c r="F954" i="5" s="1"/>
  <c r="F956" i="5" s="1"/>
  <c r="F958" i="5" s="1"/>
  <c r="F960" i="5" s="1"/>
  <c r="F962" i="5" s="1"/>
  <c r="F964" i="5" s="1"/>
  <c r="F966" i="5" s="1"/>
  <c r="F968" i="5" s="1"/>
  <c r="F970" i="5" s="1"/>
  <c r="F972" i="5" s="1"/>
  <c r="F974" i="5" s="1"/>
  <c r="F976" i="5" s="1"/>
  <c r="F978" i="5" s="1"/>
  <c r="F980" i="5" s="1"/>
  <c r="F982" i="5" s="1"/>
  <c r="F984" i="5" s="1"/>
  <c r="F986" i="5" s="1"/>
  <c r="F988" i="5" s="1"/>
  <c r="F990" i="5" s="1"/>
  <c r="F992" i="5" s="1"/>
  <c r="F994" i="5" s="1"/>
  <c r="F996" i="5" s="1"/>
  <c r="F998" i="5" s="1"/>
  <c r="F1000" i="5" s="1"/>
  <c r="F1002" i="5" s="1"/>
  <c r="F1004" i="5" s="1"/>
  <c r="F1006" i="5" s="1"/>
  <c r="F1008" i="5" s="1"/>
  <c r="F1010" i="5" s="1"/>
  <c r="F1012" i="5" s="1"/>
  <c r="F1014" i="5" s="1"/>
  <c r="F1016" i="5" s="1"/>
  <c r="F1018" i="5" s="1"/>
  <c r="F1020" i="5" s="1"/>
  <c r="F1022" i="5" s="1"/>
  <c r="F1024" i="5" s="1"/>
  <c r="F1026" i="5" s="1"/>
  <c r="F1028" i="5" s="1"/>
  <c r="F1030" i="5" s="1"/>
  <c r="F1032" i="5" s="1"/>
  <c r="F1034" i="5" s="1"/>
  <c r="F1036" i="5" s="1"/>
  <c r="F1038" i="5" s="1"/>
  <c r="F1040" i="5" s="1"/>
  <c r="F1042" i="5" s="1"/>
  <c r="F1044" i="5" s="1"/>
  <c r="F1046" i="5" s="1"/>
  <c r="F1048" i="5" s="1"/>
  <c r="F1050" i="5" s="1"/>
  <c r="F1052" i="5" s="1"/>
  <c r="F1054" i="5" s="1"/>
  <c r="F1056" i="5" s="1"/>
  <c r="F1058" i="5" s="1"/>
  <c r="F1060" i="5" s="1"/>
  <c r="F1062" i="5" s="1"/>
  <c r="F1064" i="5" s="1"/>
  <c r="F1066" i="5" s="1"/>
  <c r="F1068" i="5" s="1"/>
  <c r="F1070" i="5" s="1"/>
  <c r="F1072" i="5" s="1"/>
  <c r="F1074" i="5" s="1"/>
  <c r="F1076" i="5" s="1"/>
  <c r="F1078" i="5" s="1"/>
  <c r="F1080" i="5" s="1"/>
  <c r="F1082" i="5" s="1"/>
  <c r="F1084" i="5" s="1"/>
  <c r="F1086" i="5" s="1"/>
  <c r="F1088" i="5" s="1"/>
  <c r="F1090" i="5" s="1"/>
  <c r="F1092" i="5" s="1"/>
  <c r="F1094" i="5" s="1"/>
  <c r="F1096" i="5" s="1"/>
  <c r="F1098" i="5" s="1"/>
  <c r="F1100" i="5" s="1"/>
  <c r="F1102" i="5" s="1"/>
  <c r="F1104" i="5" s="1"/>
  <c r="F1106" i="5" s="1"/>
  <c r="F1108" i="5" s="1"/>
  <c r="F1110" i="5" s="1"/>
  <c r="F1112" i="5" s="1"/>
  <c r="F1114" i="5" s="1"/>
  <c r="F1116" i="5" s="1"/>
  <c r="F1118" i="5" s="1"/>
  <c r="F1120" i="5" s="1"/>
  <c r="F1122" i="5" s="1"/>
  <c r="F1124" i="5" s="1"/>
  <c r="F1126" i="5" s="1"/>
  <c r="F1128" i="5" s="1"/>
  <c r="F1130" i="5" s="1"/>
  <c r="F1132" i="5" s="1"/>
  <c r="F1134" i="5" s="1"/>
  <c r="F1136" i="5" s="1"/>
  <c r="F1138" i="5" s="1"/>
  <c r="L4" i="5" s="1"/>
  <c r="G4" i="5"/>
  <c r="G5" i="5"/>
  <c r="G16" i="5"/>
  <c r="G27" i="5"/>
  <c r="G39" i="5"/>
  <c r="G59" i="5"/>
  <c r="G75" i="5"/>
  <c r="G100" i="5"/>
  <c r="G109" i="5"/>
  <c r="G113" i="5"/>
  <c r="G162" i="5"/>
  <c r="G173" i="5"/>
  <c r="G194" i="5"/>
  <c r="G204" i="5"/>
  <c r="G348" i="5"/>
  <c r="G403" i="5"/>
  <c r="G411" i="5"/>
  <c r="G636" i="5"/>
  <c r="H5" i="5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H1004" i="5" s="1"/>
  <c r="H1005" i="5" s="1"/>
  <c r="H1006" i="5" s="1"/>
  <c r="H1007" i="5" s="1"/>
  <c r="H1008" i="5" s="1"/>
  <c r="H1009" i="5" s="1"/>
  <c r="H1010" i="5" s="1"/>
  <c r="H1011" i="5" s="1"/>
  <c r="H1012" i="5" s="1"/>
  <c r="H1013" i="5" s="1"/>
  <c r="H1014" i="5" s="1"/>
  <c r="H1015" i="5" s="1"/>
  <c r="H1016" i="5" s="1"/>
  <c r="H1017" i="5" s="1"/>
  <c r="H1018" i="5" s="1"/>
  <c r="H1019" i="5" s="1"/>
  <c r="H1020" i="5" s="1"/>
  <c r="H1021" i="5" s="1"/>
  <c r="H1022" i="5" s="1"/>
  <c r="H1023" i="5" s="1"/>
  <c r="H1024" i="5" s="1"/>
  <c r="H1025" i="5" s="1"/>
  <c r="H1026" i="5" s="1"/>
  <c r="H1027" i="5" s="1"/>
  <c r="H1028" i="5" s="1"/>
  <c r="H1029" i="5" s="1"/>
  <c r="H1030" i="5" s="1"/>
  <c r="H1031" i="5" s="1"/>
  <c r="H1032" i="5" s="1"/>
  <c r="H1033" i="5" s="1"/>
  <c r="H1034" i="5" s="1"/>
  <c r="H1035" i="5" s="1"/>
  <c r="H1036" i="5" s="1"/>
  <c r="H1037" i="5" s="1"/>
  <c r="H1038" i="5" s="1"/>
  <c r="H1039" i="5" s="1"/>
  <c r="H1040" i="5" s="1"/>
  <c r="H1041" i="5" s="1"/>
  <c r="H1042" i="5" s="1"/>
  <c r="H1043" i="5" s="1"/>
  <c r="H1044" i="5" s="1"/>
  <c r="H1045" i="5" s="1"/>
  <c r="H1046" i="5" s="1"/>
  <c r="H1047" i="5" s="1"/>
  <c r="H1048" i="5" s="1"/>
  <c r="H1049" i="5" s="1"/>
  <c r="H1050" i="5" s="1"/>
  <c r="H1051" i="5" s="1"/>
  <c r="H1052" i="5" s="1"/>
  <c r="H1053" i="5" s="1"/>
  <c r="H1054" i="5" s="1"/>
  <c r="H1055" i="5" s="1"/>
  <c r="H1056" i="5" s="1"/>
  <c r="H1057" i="5" s="1"/>
  <c r="H1058" i="5" s="1"/>
  <c r="H1059" i="5" s="1"/>
  <c r="H1060" i="5" s="1"/>
  <c r="H1061" i="5" s="1"/>
  <c r="H1062" i="5" s="1"/>
  <c r="H1063" i="5" s="1"/>
  <c r="H1064" i="5" s="1"/>
  <c r="H1065" i="5" s="1"/>
  <c r="H1066" i="5" s="1"/>
  <c r="H1067" i="5" s="1"/>
  <c r="H1068" i="5" s="1"/>
  <c r="H1069" i="5" s="1"/>
  <c r="H1070" i="5" s="1"/>
  <c r="H1071" i="5" s="1"/>
  <c r="H1072" i="5" s="1"/>
  <c r="H1073" i="5" s="1"/>
  <c r="H1074" i="5" s="1"/>
  <c r="H1075" i="5" s="1"/>
  <c r="H1076" i="5" s="1"/>
  <c r="H1077" i="5" s="1"/>
  <c r="H1078" i="5" s="1"/>
  <c r="H1079" i="5" s="1"/>
  <c r="H1080" i="5" s="1"/>
  <c r="H1081" i="5" s="1"/>
  <c r="H1082" i="5" s="1"/>
  <c r="H1083" i="5" s="1"/>
  <c r="H1084" i="5" s="1"/>
  <c r="H1085" i="5" s="1"/>
  <c r="H1086" i="5" s="1"/>
  <c r="H1087" i="5" s="1"/>
  <c r="H1088" i="5" s="1"/>
  <c r="H1089" i="5" s="1"/>
  <c r="H1090" i="5" s="1"/>
  <c r="H1091" i="5" s="1"/>
  <c r="H1092" i="5" s="1"/>
  <c r="H1093" i="5" s="1"/>
  <c r="H1094" i="5" s="1"/>
  <c r="H1095" i="5" s="1"/>
  <c r="H1096" i="5" s="1"/>
  <c r="H1097" i="5" s="1"/>
  <c r="H1098" i="5" s="1"/>
  <c r="H1099" i="5" s="1"/>
  <c r="H1100" i="5" s="1"/>
  <c r="H1101" i="5" s="1"/>
  <c r="H1102" i="5" s="1"/>
  <c r="H1103" i="5" s="1"/>
  <c r="H1104" i="5" s="1"/>
  <c r="H1105" i="5" s="1"/>
  <c r="H1106" i="5" s="1"/>
  <c r="H1107" i="5" s="1"/>
  <c r="H1108" i="5" s="1"/>
  <c r="H1109" i="5" s="1"/>
  <c r="H1110" i="5" s="1"/>
  <c r="H1111" i="5" s="1"/>
  <c r="H1112" i="5" s="1"/>
  <c r="H1113" i="5" s="1"/>
  <c r="H1114" i="5" s="1"/>
  <c r="H1115" i="5" s="1"/>
  <c r="H1116" i="5" s="1"/>
  <c r="H1117" i="5" s="1"/>
  <c r="H1118" i="5" s="1"/>
  <c r="H1119" i="5" s="1"/>
  <c r="H1120" i="5" s="1"/>
  <c r="H1121" i="5" s="1"/>
  <c r="H1122" i="5" s="1"/>
  <c r="H1123" i="5" s="1"/>
  <c r="H1124" i="5" s="1"/>
  <c r="H1125" i="5" s="1"/>
  <c r="H1126" i="5" s="1"/>
  <c r="H1127" i="5" s="1"/>
  <c r="H1128" i="5" s="1"/>
  <c r="H1129" i="5" s="1"/>
  <c r="H1130" i="5" s="1"/>
  <c r="H1131" i="5" s="1"/>
  <c r="H1132" i="5" s="1"/>
  <c r="H1133" i="5" s="1"/>
  <c r="H1134" i="5" s="1"/>
  <c r="H1135" i="5" s="1"/>
  <c r="H1136" i="5" s="1"/>
  <c r="H1137" i="5" s="1"/>
  <c r="H1138" i="5" s="1"/>
  <c r="G20" i="5"/>
  <c r="G35" i="5"/>
  <c r="G55" i="5"/>
  <c r="G71" i="5"/>
  <c r="G195" i="5"/>
  <c r="G418" i="5"/>
  <c r="G82" i="5"/>
  <c r="G1080" i="5"/>
  <c r="G19" i="5"/>
  <c r="G9" i="5"/>
  <c r="G13" i="5"/>
  <c r="G24" i="5"/>
  <c r="G28" i="5"/>
  <c r="G114" i="5"/>
  <c r="G179" i="5"/>
  <c r="G224" i="5"/>
  <c r="G244" i="5"/>
  <c r="G289" i="5"/>
  <c r="G818" i="5"/>
  <c r="G12" i="5"/>
  <c r="G21" i="5"/>
  <c r="G36" i="5"/>
  <c r="G72" i="5"/>
  <c r="G119" i="5"/>
  <c r="G124" i="5"/>
  <c r="G129" i="5"/>
  <c r="G139" i="5"/>
  <c r="G201" i="5"/>
  <c r="G211" i="5"/>
  <c r="G231" i="5"/>
  <c r="G46" i="5"/>
  <c r="G90" i="5"/>
  <c r="G126" i="5"/>
  <c r="G675" i="5"/>
  <c r="G58" i="5"/>
  <c r="G99" i="5"/>
  <c r="G137" i="5"/>
  <c r="G6" i="5"/>
  <c r="G32" i="5"/>
  <c r="G48" i="5"/>
  <c r="G52" i="5"/>
  <c r="G60" i="5"/>
  <c r="G68" i="5"/>
  <c r="G84" i="5"/>
  <c r="G93" i="5"/>
  <c r="F139" i="5"/>
  <c r="F141" i="5" s="1"/>
  <c r="F143" i="5" s="1"/>
  <c r="F145" i="5" s="1"/>
  <c r="F147" i="5" s="1"/>
  <c r="F149" i="5" s="1"/>
  <c r="F151" i="5" s="1"/>
  <c r="F153" i="5" s="1"/>
  <c r="F155" i="5" s="1"/>
  <c r="F157" i="5" s="1"/>
  <c r="F159" i="5" s="1"/>
  <c r="F161" i="5" s="1"/>
  <c r="F163" i="5" s="1"/>
  <c r="F165" i="5" s="1"/>
  <c r="F167" i="5" s="1"/>
  <c r="F169" i="5" s="1"/>
  <c r="F171" i="5" s="1"/>
  <c r="F173" i="5" s="1"/>
  <c r="F175" i="5" s="1"/>
  <c r="F177" i="5" s="1"/>
  <c r="F179" i="5" s="1"/>
  <c r="F181" i="5" s="1"/>
  <c r="F183" i="5" s="1"/>
  <c r="F185" i="5" s="1"/>
  <c r="F187" i="5" s="1"/>
  <c r="F189" i="5" s="1"/>
  <c r="F191" i="5" s="1"/>
  <c r="F193" i="5" s="1"/>
  <c r="F195" i="5" s="1"/>
  <c r="F197" i="5" s="1"/>
  <c r="F199" i="5" s="1"/>
  <c r="F201" i="5" s="1"/>
  <c r="F203" i="5" s="1"/>
  <c r="F205" i="5" s="1"/>
  <c r="F207" i="5" s="1"/>
  <c r="F209" i="5" s="1"/>
  <c r="F211" i="5" s="1"/>
  <c r="F213" i="5" s="1"/>
  <c r="F215" i="5" s="1"/>
  <c r="F217" i="5" s="1"/>
  <c r="F219" i="5" s="1"/>
  <c r="F221" i="5" s="1"/>
  <c r="F223" i="5" s="1"/>
  <c r="F225" i="5" s="1"/>
  <c r="F227" i="5" s="1"/>
  <c r="F229" i="5" s="1"/>
  <c r="F231" i="5" s="1"/>
  <c r="F233" i="5" s="1"/>
  <c r="F235" i="5" s="1"/>
  <c r="F237" i="5" s="1"/>
  <c r="F239" i="5" s="1"/>
  <c r="F241" i="5" s="1"/>
  <c r="F243" i="5" s="1"/>
  <c r="F245" i="5" s="1"/>
  <c r="F247" i="5" s="1"/>
  <c r="F249" i="5" s="1"/>
  <c r="F251" i="5" s="1"/>
  <c r="F253" i="5" s="1"/>
  <c r="F255" i="5" s="1"/>
  <c r="F257" i="5" s="1"/>
  <c r="F259" i="5" s="1"/>
  <c r="F261" i="5" s="1"/>
  <c r="F263" i="5" s="1"/>
  <c r="F265" i="5" s="1"/>
  <c r="F267" i="5" s="1"/>
  <c r="F269" i="5" s="1"/>
  <c r="F271" i="5" s="1"/>
  <c r="F273" i="5" s="1"/>
  <c r="F275" i="5" s="1"/>
  <c r="F277" i="5" s="1"/>
  <c r="F279" i="5" s="1"/>
  <c r="F281" i="5" s="1"/>
  <c r="F283" i="5" s="1"/>
  <c r="F285" i="5" s="1"/>
  <c r="F287" i="5" s="1"/>
  <c r="F289" i="5" s="1"/>
  <c r="F291" i="5" s="1"/>
  <c r="F293" i="5" s="1"/>
  <c r="F295" i="5" s="1"/>
  <c r="F297" i="5" s="1"/>
  <c r="F299" i="5" s="1"/>
  <c r="F301" i="5" s="1"/>
  <c r="F303" i="5" s="1"/>
  <c r="F305" i="5" s="1"/>
  <c r="F307" i="5" s="1"/>
  <c r="F309" i="5" s="1"/>
  <c r="F311" i="5" s="1"/>
  <c r="F313" i="5" s="1"/>
  <c r="F315" i="5" s="1"/>
  <c r="F317" i="5" s="1"/>
  <c r="F319" i="5" s="1"/>
  <c r="F321" i="5" s="1"/>
  <c r="F323" i="5" s="1"/>
  <c r="F325" i="5" s="1"/>
  <c r="F327" i="5" s="1"/>
  <c r="F329" i="5" s="1"/>
  <c r="F331" i="5" s="1"/>
  <c r="F333" i="5" s="1"/>
  <c r="F335" i="5" s="1"/>
  <c r="F337" i="5" s="1"/>
  <c r="F339" i="5" s="1"/>
  <c r="F341" i="5" s="1"/>
  <c r="F343" i="5" s="1"/>
  <c r="F345" i="5" s="1"/>
  <c r="F347" i="5" s="1"/>
  <c r="F349" i="5" s="1"/>
  <c r="F351" i="5" s="1"/>
  <c r="F353" i="5" s="1"/>
  <c r="F355" i="5" s="1"/>
  <c r="F357" i="5" s="1"/>
  <c r="F359" i="5" s="1"/>
  <c r="F361" i="5" s="1"/>
  <c r="F363" i="5" s="1"/>
  <c r="F365" i="5" s="1"/>
  <c r="F367" i="5" s="1"/>
  <c r="F369" i="5" s="1"/>
  <c r="F371" i="5" s="1"/>
  <c r="F373" i="5" s="1"/>
  <c r="F375" i="5" s="1"/>
  <c r="F377" i="5" s="1"/>
  <c r="F379" i="5" s="1"/>
  <c r="F381" i="5" s="1"/>
  <c r="F383" i="5" s="1"/>
  <c r="F385" i="5" s="1"/>
  <c r="F387" i="5" s="1"/>
  <c r="F389" i="5" s="1"/>
  <c r="F391" i="5" s="1"/>
  <c r="F393" i="5" s="1"/>
  <c r="F395" i="5" s="1"/>
  <c r="F397" i="5" s="1"/>
  <c r="F399" i="5" s="1"/>
  <c r="F401" i="5" s="1"/>
  <c r="F403" i="5" s="1"/>
  <c r="F405" i="5" s="1"/>
  <c r="F407" i="5" s="1"/>
  <c r="F409" i="5" s="1"/>
  <c r="F411" i="5" s="1"/>
  <c r="F413" i="5" s="1"/>
  <c r="F415" i="5" s="1"/>
  <c r="F417" i="5" s="1"/>
  <c r="F419" i="5" s="1"/>
  <c r="F421" i="5" s="1"/>
  <c r="F423" i="5" s="1"/>
  <c r="F425" i="5" s="1"/>
  <c r="F427" i="5" s="1"/>
  <c r="F429" i="5" s="1"/>
  <c r="F431" i="5" s="1"/>
  <c r="F433" i="5" s="1"/>
  <c r="F435" i="5" s="1"/>
  <c r="F437" i="5" s="1"/>
  <c r="F439" i="5" s="1"/>
  <c r="F441" i="5" s="1"/>
  <c r="F443" i="5" s="1"/>
  <c r="F445" i="5" s="1"/>
  <c r="F447" i="5" s="1"/>
  <c r="F449" i="5" s="1"/>
  <c r="F451" i="5" s="1"/>
  <c r="F453" i="5" s="1"/>
  <c r="F455" i="5" s="1"/>
  <c r="F457" i="5" s="1"/>
  <c r="F459" i="5" s="1"/>
  <c r="F461" i="5" s="1"/>
  <c r="F463" i="5" s="1"/>
  <c r="F465" i="5" s="1"/>
  <c r="F467" i="5" s="1"/>
  <c r="F469" i="5" s="1"/>
  <c r="F471" i="5" s="1"/>
  <c r="F473" i="5" s="1"/>
  <c r="F475" i="5" s="1"/>
  <c r="F477" i="5" s="1"/>
  <c r="F479" i="5" s="1"/>
  <c r="F481" i="5" s="1"/>
  <c r="F483" i="5" s="1"/>
  <c r="F485" i="5" s="1"/>
  <c r="F487" i="5" s="1"/>
  <c r="F489" i="5" s="1"/>
  <c r="F491" i="5" s="1"/>
  <c r="F493" i="5" s="1"/>
  <c r="F495" i="5" s="1"/>
  <c r="F497" i="5" s="1"/>
  <c r="F499" i="5" s="1"/>
  <c r="F501" i="5" s="1"/>
  <c r="F503" i="5" s="1"/>
  <c r="F505" i="5" s="1"/>
  <c r="F507" i="5" s="1"/>
  <c r="F509" i="5" s="1"/>
  <c r="F511" i="5" s="1"/>
  <c r="F513" i="5" s="1"/>
  <c r="F515" i="5" s="1"/>
  <c r="F517" i="5" s="1"/>
  <c r="F519" i="5" s="1"/>
  <c r="F521" i="5" s="1"/>
  <c r="F523" i="5" s="1"/>
  <c r="F525" i="5" s="1"/>
  <c r="F527" i="5" s="1"/>
  <c r="F529" i="5" s="1"/>
  <c r="F531" i="5" s="1"/>
  <c r="F533" i="5" s="1"/>
  <c r="F535" i="5" s="1"/>
  <c r="F537" i="5" s="1"/>
  <c r="F539" i="5" s="1"/>
  <c r="F541" i="5" s="1"/>
  <c r="F543" i="5" s="1"/>
  <c r="F545" i="5" s="1"/>
  <c r="F547" i="5" s="1"/>
  <c r="F549" i="5" s="1"/>
  <c r="F551" i="5" s="1"/>
  <c r="F553" i="5" s="1"/>
  <c r="F555" i="5" s="1"/>
  <c r="F557" i="5" s="1"/>
  <c r="F559" i="5" s="1"/>
  <c r="F561" i="5" s="1"/>
  <c r="F563" i="5" s="1"/>
  <c r="F565" i="5" s="1"/>
  <c r="F567" i="5" s="1"/>
  <c r="F569" i="5" s="1"/>
  <c r="F571" i="5" s="1"/>
  <c r="F573" i="5" s="1"/>
  <c r="F575" i="5" s="1"/>
  <c r="F577" i="5" s="1"/>
  <c r="F579" i="5" s="1"/>
  <c r="F581" i="5" s="1"/>
  <c r="F583" i="5" s="1"/>
  <c r="F585" i="5" s="1"/>
  <c r="F587" i="5" s="1"/>
  <c r="F589" i="5" s="1"/>
  <c r="F591" i="5" s="1"/>
  <c r="F593" i="5" s="1"/>
  <c r="F595" i="5" s="1"/>
  <c r="F597" i="5" s="1"/>
  <c r="F599" i="5" s="1"/>
  <c r="F601" i="5" s="1"/>
  <c r="F603" i="5" s="1"/>
  <c r="F605" i="5" s="1"/>
  <c r="F607" i="5" s="1"/>
  <c r="F609" i="5" s="1"/>
  <c r="F611" i="5" s="1"/>
  <c r="F613" i="5" s="1"/>
  <c r="F615" i="5" s="1"/>
  <c r="F617" i="5" s="1"/>
  <c r="F619" i="5" s="1"/>
  <c r="F621" i="5" s="1"/>
  <c r="F623" i="5" s="1"/>
  <c r="F625" i="5" s="1"/>
  <c r="F627" i="5" s="1"/>
  <c r="F629" i="5" s="1"/>
  <c r="F631" i="5" s="1"/>
  <c r="F633" i="5" s="1"/>
  <c r="F635" i="5" s="1"/>
  <c r="F637" i="5" s="1"/>
  <c r="F639" i="5" s="1"/>
  <c r="F641" i="5" s="1"/>
  <c r="F643" i="5" s="1"/>
  <c r="F645" i="5" s="1"/>
  <c r="F647" i="5" s="1"/>
  <c r="F649" i="5" s="1"/>
  <c r="F651" i="5" s="1"/>
  <c r="F653" i="5" s="1"/>
  <c r="F655" i="5" s="1"/>
  <c r="F657" i="5" s="1"/>
  <c r="F659" i="5" s="1"/>
  <c r="F661" i="5" s="1"/>
  <c r="F663" i="5" s="1"/>
  <c r="F665" i="5" s="1"/>
  <c r="F667" i="5" s="1"/>
  <c r="F669" i="5" s="1"/>
  <c r="F671" i="5" s="1"/>
  <c r="F673" i="5" s="1"/>
  <c r="F675" i="5" s="1"/>
  <c r="F677" i="5" s="1"/>
  <c r="F679" i="5" s="1"/>
  <c r="F681" i="5" s="1"/>
  <c r="F683" i="5" s="1"/>
  <c r="F685" i="5" s="1"/>
  <c r="F687" i="5" s="1"/>
  <c r="F689" i="5" s="1"/>
  <c r="F691" i="5" s="1"/>
  <c r="F693" i="5" s="1"/>
  <c r="F695" i="5" s="1"/>
  <c r="F697" i="5" s="1"/>
  <c r="F699" i="5" s="1"/>
  <c r="F701" i="5" s="1"/>
  <c r="F703" i="5" s="1"/>
  <c r="F705" i="5" s="1"/>
  <c r="F707" i="5" s="1"/>
  <c r="F709" i="5" s="1"/>
  <c r="F711" i="5" s="1"/>
  <c r="F713" i="5" s="1"/>
  <c r="F715" i="5" s="1"/>
  <c r="F717" i="5" s="1"/>
  <c r="F719" i="5" s="1"/>
  <c r="F721" i="5" s="1"/>
  <c r="F723" i="5" s="1"/>
  <c r="F725" i="5" s="1"/>
  <c r="F727" i="5" s="1"/>
  <c r="F729" i="5" s="1"/>
  <c r="F731" i="5" s="1"/>
  <c r="F733" i="5" s="1"/>
  <c r="F735" i="5" s="1"/>
  <c r="F737" i="5" s="1"/>
  <c r="F739" i="5" s="1"/>
  <c r="F741" i="5" s="1"/>
  <c r="F743" i="5" s="1"/>
  <c r="F745" i="5" s="1"/>
  <c r="F747" i="5" s="1"/>
  <c r="F749" i="5" s="1"/>
  <c r="F751" i="5" s="1"/>
  <c r="F753" i="5" s="1"/>
  <c r="F755" i="5" s="1"/>
  <c r="F757" i="5" s="1"/>
  <c r="F759" i="5" s="1"/>
  <c r="F761" i="5" s="1"/>
  <c r="F763" i="5" s="1"/>
  <c r="F765" i="5" s="1"/>
  <c r="F767" i="5" s="1"/>
  <c r="F769" i="5" s="1"/>
  <c r="F771" i="5" s="1"/>
  <c r="F773" i="5" s="1"/>
  <c r="F775" i="5" s="1"/>
  <c r="F777" i="5" s="1"/>
  <c r="F779" i="5" s="1"/>
  <c r="F781" i="5" s="1"/>
  <c r="F783" i="5" s="1"/>
  <c r="F785" i="5" s="1"/>
  <c r="F787" i="5" s="1"/>
  <c r="F789" i="5" s="1"/>
  <c r="F791" i="5" s="1"/>
  <c r="F793" i="5" s="1"/>
  <c r="F795" i="5" s="1"/>
  <c r="F797" i="5" s="1"/>
  <c r="F799" i="5" s="1"/>
  <c r="F801" i="5" s="1"/>
  <c r="F803" i="5" s="1"/>
  <c r="F805" i="5" s="1"/>
  <c r="F807" i="5" s="1"/>
  <c r="F809" i="5" s="1"/>
  <c r="F811" i="5" s="1"/>
  <c r="F813" i="5" s="1"/>
  <c r="F815" i="5" s="1"/>
  <c r="F817" i="5" s="1"/>
  <c r="F819" i="5" s="1"/>
  <c r="F821" i="5" s="1"/>
  <c r="F823" i="5" s="1"/>
  <c r="F825" i="5" s="1"/>
  <c r="F827" i="5" s="1"/>
  <c r="F829" i="5" s="1"/>
  <c r="F831" i="5" s="1"/>
  <c r="F833" i="5" s="1"/>
  <c r="F835" i="5" s="1"/>
  <c r="F837" i="5" s="1"/>
  <c r="F839" i="5" s="1"/>
  <c r="F841" i="5" s="1"/>
  <c r="F843" i="5" s="1"/>
  <c r="F845" i="5" s="1"/>
  <c r="F847" i="5" s="1"/>
  <c r="F849" i="5" s="1"/>
  <c r="F851" i="5" s="1"/>
  <c r="F853" i="5" s="1"/>
  <c r="F855" i="5" s="1"/>
  <c r="F857" i="5" s="1"/>
  <c r="F859" i="5" s="1"/>
  <c r="F861" i="5" s="1"/>
  <c r="F863" i="5" s="1"/>
  <c r="F865" i="5" s="1"/>
  <c r="F867" i="5" s="1"/>
  <c r="F869" i="5" s="1"/>
  <c r="F871" i="5" s="1"/>
  <c r="F873" i="5" s="1"/>
  <c r="F875" i="5" s="1"/>
  <c r="F877" i="5" s="1"/>
  <c r="F879" i="5" s="1"/>
  <c r="F881" i="5" s="1"/>
  <c r="F883" i="5" s="1"/>
  <c r="F885" i="5" s="1"/>
  <c r="F887" i="5" s="1"/>
  <c r="F889" i="5" s="1"/>
  <c r="F891" i="5" s="1"/>
  <c r="F893" i="5" s="1"/>
  <c r="F895" i="5" s="1"/>
  <c r="F897" i="5" s="1"/>
  <c r="F899" i="5" s="1"/>
  <c r="F901" i="5" s="1"/>
  <c r="F903" i="5" s="1"/>
  <c r="F905" i="5" s="1"/>
  <c r="F907" i="5" s="1"/>
  <c r="F909" i="5" s="1"/>
  <c r="F911" i="5" s="1"/>
  <c r="F913" i="5" s="1"/>
  <c r="F915" i="5" s="1"/>
  <c r="F917" i="5" s="1"/>
  <c r="F919" i="5" s="1"/>
  <c r="F921" i="5" s="1"/>
  <c r="F923" i="5" s="1"/>
  <c r="F925" i="5" s="1"/>
  <c r="F927" i="5" s="1"/>
  <c r="F929" i="5" s="1"/>
  <c r="F931" i="5" s="1"/>
  <c r="F933" i="5" s="1"/>
  <c r="F935" i="5" s="1"/>
  <c r="F937" i="5" s="1"/>
  <c r="F939" i="5" s="1"/>
  <c r="F941" i="5" s="1"/>
  <c r="F943" i="5" s="1"/>
  <c r="F945" i="5" s="1"/>
  <c r="F947" i="5" s="1"/>
  <c r="F949" i="5" s="1"/>
  <c r="F951" i="5" s="1"/>
  <c r="F953" i="5" s="1"/>
  <c r="F955" i="5" s="1"/>
  <c r="F957" i="5" s="1"/>
  <c r="F959" i="5" s="1"/>
  <c r="F961" i="5" s="1"/>
  <c r="F963" i="5" s="1"/>
  <c r="F965" i="5" s="1"/>
  <c r="F967" i="5" s="1"/>
  <c r="F969" i="5" s="1"/>
  <c r="F971" i="5" s="1"/>
  <c r="F973" i="5" s="1"/>
  <c r="F975" i="5" s="1"/>
  <c r="F977" i="5" s="1"/>
  <c r="F979" i="5" s="1"/>
  <c r="F981" i="5" s="1"/>
  <c r="F983" i="5" s="1"/>
  <c r="F985" i="5" s="1"/>
  <c r="F987" i="5" s="1"/>
  <c r="F989" i="5" s="1"/>
  <c r="F991" i="5" s="1"/>
  <c r="F993" i="5" s="1"/>
  <c r="F995" i="5" s="1"/>
  <c r="F997" i="5" s="1"/>
  <c r="F999" i="5" s="1"/>
  <c r="F1001" i="5" s="1"/>
  <c r="F1003" i="5" s="1"/>
  <c r="F1005" i="5" s="1"/>
  <c r="F1007" i="5" s="1"/>
  <c r="F1009" i="5" s="1"/>
  <c r="F1011" i="5" s="1"/>
  <c r="F1013" i="5" s="1"/>
  <c r="F1015" i="5" s="1"/>
  <c r="F1017" i="5" s="1"/>
  <c r="F1019" i="5" s="1"/>
  <c r="F1021" i="5" s="1"/>
  <c r="F1023" i="5" s="1"/>
  <c r="F1025" i="5" s="1"/>
  <c r="F1027" i="5" s="1"/>
  <c r="F1029" i="5" s="1"/>
  <c r="F1031" i="5" s="1"/>
  <c r="F1033" i="5" s="1"/>
  <c r="F1035" i="5" s="1"/>
  <c r="F1037" i="5" s="1"/>
  <c r="F1039" i="5" s="1"/>
  <c r="F1041" i="5" s="1"/>
  <c r="F1043" i="5" s="1"/>
  <c r="F1045" i="5" s="1"/>
  <c r="F1047" i="5" s="1"/>
  <c r="F1049" i="5" s="1"/>
  <c r="F1051" i="5" s="1"/>
  <c r="F1053" i="5" s="1"/>
  <c r="F1055" i="5" s="1"/>
  <c r="F1057" i="5" s="1"/>
  <c r="F1059" i="5" s="1"/>
  <c r="F1061" i="5" s="1"/>
  <c r="F1063" i="5" s="1"/>
  <c r="F1065" i="5" s="1"/>
  <c r="F1067" i="5" s="1"/>
  <c r="F1069" i="5" s="1"/>
  <c r="F1071" i="5" s="1"/>
  <c r="F1073" i="5" s="1"/>
  <c r="F1075" i="5" s="1"/>
  <c r="F1077" i="5" s="1"/>
  <c r="F1079" i="5" s="1"/>
  <c r="F1081" i="5" s="1"/>
  <c r="F1083" i="5" s="1"/>
  <c r="F1085" i="5" s="1"/>
  <c r="F1087" i="5" s="1"/>
  <c r="F1089" i="5" s="1"/>
  <c r="F1091" i="5" s="1"/>
  <c r="F1093" i="5" s="1"/>
  <c r="F1095" i="5" s="1"/>
  <c r="F1097" i="5" s="1"/>
  <c r="F1099" i="5" s="1"/>
  <c r="F1101" i="5" s="1"/>
  <c r="F1103" i="5" s="1"/>
  <c r="F1105" i="5" s="1"/>
  <c r="F1107" i="5" s="1"/>
  <c r="F1109" i="5" s="1"/>
  <c r="F1111" i="5" s="1"/>
  <c r="F1113" i="5" s="1"/>
  <c r="F1115" i="5" s="1"/>
  <c r="F1117" i="5" s="1"/>
  <c r="F1119" i="5" s="1"/>
  <c r="F1121" i="5" s="1"/>
  <c r="F1123" i="5" s="1"/>
  <c r="F1125" i="5" s="1"/>
  <c r="F1127" i="5" s="1"/>
  <c r="F1129" i="5" s="1"/>
  <c r="F1131" i="5" s="1"/>
  <c r="F1133" i="5" s="1"/>
  <c r="F1135" i="5" s="1"/>
  <c r="F1137" i="5" s="1"/>
  <c r="G149" i="5"/>
  <c r="G164" i="5"/>
  <c r="G169" i="5"/>
  <c r="G180" i="5"/>
  <c r="G728" i="5"/>
  <c r="G1091" i="5"/>
  <c r="G62" i="5"/>
  <c r="G95" i="5"/>
  <c r="G117" i="5"/>
  <c r="G136" i="5"/>
  <c r="G208" i="5"/>
  <c r="G228" i="5"/>
  <c r="G270" i="5"/>
  <c r="G34" i="5"/>
  <c r="G70" i="5"/>
  <c r="G127" i="5"/>
  <c r="G193" i="5"/>
  <c r="G455" i="5"/>
  <c r="G78" i="5"/>
  <c r="F7" i="5"/>
  <c r="F9" i="5" s="1"/>
  <c r="F11" i="5" s="1"/>
  <c r="F13" i="5" s="1"/>
  <c r="F15" i="5" s="1"/>
  <c r="F17" i="5" s="1"/>
  <c r="F19" i="5" s="1"/>
  <c r="F21" i="5" s="1"/>
  <c r="F23" i="5" s="1"/>
  <c r="F25" i="5" s="1"/>
  <c r="F27" i="5" s="1"/>
  <c r="F29" i="5" s="1"/>
  <c r="F31" i="5" s="1"/>
  <c r="F33" i="5" s="1"/>
  <c r="F35" i="5" s="1"/>
  <c r="F37" i="5" s="1"/>
  <c r="F39" i="5" s="1"/>
  <c r="F41" i="5" s="1"/>
  <c r="F43" i="5" s="1"/>
  <c r="F45" i="5" s="1"/>
  <c r="F47" i="5" s="1"/>
  <c r="F49" i="5" s="1"/>
  <c r="F51" i="5" s="1"/>
  <c r="F53" i="5" s="1"/>
  <c r="F55" i="5" s="1"/>
  <c r="F57" i="5" s="1"/>
  <c r="F59" i="5" s="1"/>
  <c r="F61" i="5" s="1"/>
  <c r="F63" i="5" s="1"/>
  <c r="F65" i="5" s="1"/>
  <c r="F67" i="5" s="1"/>
  <c r="F69" i="5" s="1"/>
  <c r="F71" i="5" s="1"/>
  <c r="F73" i="5" s="1"/>
  <c r="F75" i="5" s="1"/>
  <c r="F77" i="5" s="1"/>
  <c r="F79" i="5" s="1"/>
  <c r="F81" i="5" s="1"/>
  <c r="F83" i="5" s="1"/>
  <c r="F85" i="5" s="1"/>
  <c r="F87" i="5" s="1"/>
  <c r="F89" i="5" s="1"/>
  <c r="F91" i="5" s="1"/>
  <c r="F93" i="5" s="1"/>
  <c r="F95" i="5" s="1"/>
  <c r="F97" i="5" s="1"/>
  <c r="F99" i="5" s="1"/>
  <c r="F101" i="5" s="1"/>
  <c r="F103" i="5" s="1"/>
  <c r="F105" i="5" s="1"/>
  <c r="F107" i="5" s="1"/>
  <c r="F109" i="5" s="1"/>
  <c r="F111" i="5" s="1"/>
  <c r="F113" i="5" s="1"/>
  <c r="F115" i="5" s="1"/>
  <c r="F117" i="5" s="1"/>
  <c r="F119" i="5" s="1"/>
  <c r="F121" i="5" s="1"/>
  <c r="F123" i="5" s="1"/>
  <c r="F125" i="5" s="1"/>
  <c r="F127" i="5" s="1"/>
  <c r="F129" i="5" s="1"/>
  <c r="F131" i="5" s="1"/>
  <c r="F133" i="5" s="1"/>
  <c r="F135" i="5" s="1"/>
  <c r="F137" i="5" s="1"/>
  <c r="G14" i="5"/>
  <c r="G49" i="5"/>
  <c r="G106" i="5"/>
  <c r="G140" i="5"/>
  <c r="G159" i="5"/>
  <c r="G181" i="5"/>
  <c r="G202" i="5"/>
  <c r="G529" i="5"/>
  <c r="G303" i="5"/>
  <c r="G1092" i="5"/>
  <c r="G54" i="5"/>
  <c r="G325" i="5"/>
  <c r="G7" i="5"/>
  <c r="G29" i="5"/>
  <c r="G37" i="5"/>
  <c r="G57" i="5"/>
  <c r="G73" i="5"/>
  <c r="G120" i="5"/>
  <c r="G145" i="5"/>
  <c r="G150" i="5"/>
  <c r="G197" i="5"/>
  <c r="G240" i="5"/>
  <c r="G352" i="5"/>
  <c r="G166" i="5"/>
  <c r="G187" i="5"/>
  <c r="G235" i="5"/>
  <c r="G42" i="5"/>
  <c r="G142" i="5"/>
  <c r="G18" i="5"/>
  <c r="G41" i="5"/>
  <c r="G65" i="5"/>
  <c r="G77" i="5"/>
  <c r="G130" i="5"/>
  <c r="G155" i="5"/>
  <c r="G160" i="5"/>
  <c r="G171" i="5"/>
  <c r="G176" i="5"/>
  <c r="G220" i="5"/>
  <c r="G227" i="5"/>
  <c r="G293" i="5"/>
  <c r="G425" i="5"/>
  <c r="G280" i="5"/>
  <c r="G339" i="5"/>
  <c r="G441" i="5"/>
  <c r="G448" i="5"/>
  <c r="G463" i="5"/>
  <c r="G562" i="5"/>
  <c r="G1081" i="5"/>
  <c r="G313" i="5"/>
  <c r="G470" i="5"/>
  <c r="G511" i="5"/>
  <c r="G791" i="5"/>
  <c r="G212" i="5"/>
  <c r="G248" i="5"/>
  <c r="G299" i="5"/>
  <c r="G349" i="5"/>
  <c r="G361" i="5"/>
  <c r="G549" i="5"/>
  <c r="G170" i="5"/>
  <c r="G267" i="5"/>
  <c r="G276" i="5"/>
  <c r="G290" i="5"/>
  <c r="G295" i="5"/>
  <c r="G309" i="5"/>
  <c r="G318" i="5"/>
  <c r="G385" i="5"/>
  <c r="G478" i="5"/>
  <c r="G493" i="5"/>
  <c r="G519" i="5"/>
  <c r="G537" i="5"/>
  <c r="G225" i="5"/>
  <c r="G300" i="5"/>
  <c r="G618" i="5"/>
  <c r="G233" i="5"/>
  <c r="G277" i="5"/>
  <c r="G336" i="5"/>
  <c r="G429" i="5"/>
  <c r="G526" i="5"/>
  <c r="G217" i="5"/>
  <c r="G221" i="5"/>
  <c r="G241" i="5"/>
  <c r="G263" i="5"/>
  <c r="G296" i="5"/>
  <c r="G437" i="5"/>
  <c r="G585" i="5"/>
  <c r="G654" i="5"/>
  <c r="G870" i="5"/>
  <c r="G238" i="5"/>
  <c r="G254" i="5"/>
  <c r="G259" i="5"/>
  <c r="G273" i="5"/>
  <c r="G315" i="5"/>
  <c r="G319" i="5"/>
  <c r="G422" i="5"/>
  <c r="G430" i="5"/>
  <c r="G553" i="5"/>
  <c r="G760" i="5"/>
  <c r="G85" i="5"/>
  <c r="G98" i="5"/>
  <c r="G111" i="5"/>
  <c r="G121" i="5"/>
  <c r="G134" i="5"/>
  <c r="G147" i="5"/>
  <c r="G161" i="5"/>
  <c r="G178" i="5"/>
  <c r="G192" i="5"/>
  <c r="G199" i="5"/>
  <c r="G210" i="5"/>
  <c r="G222" i="5"/>
  <c r="G230" i="5"/>
  <c r="G246" i="5"/>
  <c r="G264" i="5"/>
  <c r="G269" i="5"/>
  <c r="G292" i="5"/>
  <c r="G306" i="5"/>
  <c r="G351" i="5"/>
  <c r="G355" i="5"/>
  <c r="G396" i="5"/>
  <c r="G467" i="5"/>
  <c r="G474" i="5"/>
  <c r="G698" i="5"/>
  <c r="G862" i="5"/>
  <c r="G108" i="5"/>
  <c r="G144" i="5"/>
  <c r="G182" i="5"/>
  <c r="G218" i="5"/>
  <c r="G283" i="5"/>
  <c r="G302" i="5"/>
  <c r="G316" i="5"/>
  <c r="G342" i="5"/>
  <c r="G381" i="5"/>
  <c r="G388" i="5"/>
  <c r="G489" i="5"/>
  <c r="G496" i="5"/>
  <c r="G504" i="5"/>
  <c r="G426" i="5"/>
  <c r="G452" i="5"/>
  <c r="G576" i="5"/>
  <c r="G1070" i="5"/>
  <c r="G393" i="5"/>
  <c r="G404" i="5"/>
  <c r="G501" i="5"/>
  <c r="G586" i="5"/>
  <c r="G606" i="5"/>
  <c r="G662" i="5"/>
  <c r="G746" i="5"/>
  <c r="G792" i="5"/>
  <c r="G810" i="5"/>
  <c r="G378" i="5"/>
  <c r="G389" i="5"/>
  <c r="G408" i="5"/>
  <c r="G415" i="5"/>
  <c r="G419" i="5"/>
  <c r="G434" i="5"/>
  <c r="G445" i="5"/>
  <c r="G471" i="5"/>
  <c r="G475" i="5"/>
  <c r="G479" i="5"/>
  <c r="G486" i="5"/>
  <c r="G497" i="5"/>
  <c r="G516" i="5"/>
  <c r="G534" i="5"/>
  <c r="G550" i="5"/>
  <c r="G591" i="5"/>
  <c r="G707" i="5"/>
  <c r="G722" i="5"/>
  <c r="G802" i="5"/>
  <c r="G382" i="5"/>
  <c r="G442" i="5"/>
  <c r="G453" i="5"/>
  <c r="G460" i="5"/>
  <c r="G490" i="5"/>
  <c r="G523" i="5"/>
  <c r="G538" i="5"/>
  <c r="G716" i="5"/>
  <c r="G739" i="5"/>
  <c r="G375" i="5"/>
  <c r="G386" i="5"/>
  <c r="G390" i="5"/>
  <c r="G401" i="5"/>
  <c r="G412" i="5"/>
  <c r="G416" i="5"/>
  <c r="G427" i="5"/>
  <c r="G431" i="5"/>
  <c r="G438" i="5"/>
  <c r="G468" i="5"/>
  <c r="G483" i="5"/>
  <c r="G494" i="5"/>
  <c r="G498" i="5"/>
  <c r="G520" i="5"/>
  <c r="G546" i="5"/>
  <c r="G555" i="5"/>
  <c r="G559" i="5"/>
  <c r="G671" i="5"/>
  <c r="G717" i="5"/>
  <c r="G755" i="5"/>
  <c r="G963" i="5"/>
  <c r="G251" i="5"/>
  <c r="G287" i="5"/>
  <c r="G372" i="5"/>
  <c r="G394" i="5"/>
  <c r="G405" i="5"/>
  <c r="G457" i="5"/>
  <c r="G465" i="5"/>
  <c r="G476" i="5"/>
  <c r="G502" i="5"/>
  <c r="G513" i="5"/>
  <c r="G582" i="5"/>
  <c r="G597" i="5"/>
  <c r="G651" i="5"/>
  <c r="G756" i="5"/>
  <c r="G786" i="5"/>
  <c r="G891" i="5"/>
  <c r="G900" i="5"/>
  <c r="G261" i="5"/>
  <c r="G274" i="5"/>
  <c r="G284" i="5"/>
  <c r="G297" i="5"/>
  <c r="G310" i="5"/>
  <c r="G333" i="5"/>
  <c r="G346" i="5"/>
  <c r="G369" i="5"/>
  <c r="G379" i="5"/>
  <c r="G383" i="5"/>
  <c r="G398" i="5"/>
  <c r="G409" i="5"/>
  <c r="G435" i="5"/>
  <c r="G439" i="5"/>
  <c r="G443" i="5"/>
  <c r="G450" i="5"/>
  <c r="G461" i="5"/>
  <c r="G480" i="5"/>
  <c r="G487" i="5"/>
  <c r="G491" i="5"/>
  <c r="G517" i="5"/>
  <c r="G535" i="5"/>
  <c r="G573" i="5"/>
  <c r="G598" i="5"/>
  <c r="G633" i="5"/>
  <c r="G658" i="5"/>
  <c r="G680" i="5"/>
  <c r="G733" i="5"/>
  <c r="G796" i="5"/>
  <c r="G946" i="5"/>
  <c r="G209" i="5"/>
  <c r="G245" i="5"/>
  <c r="G258" i="5"/>
  <c r="G271" i="5"/>
  <c r="G281" i="5"/>
  <c r="G294" i="5"/>
  <c r="G307" i="5"/>
  <c r="G330" i="5"/>
  <c r="G343" i="5"/>
  <c r="G366" i="5"/>
  <c r="G406" i="5"/>
  <c r="G417" i="5"/>
  <c r="G424" i="5"/>
  <c r="G428" i="5"/>
  <c r="G454" i="5"/>
  <c r="G514" i="5"/>
  <c r="G615" i="5"/>
  <c r="G640" i="5"/>
  <c r="G734" i="5"/>
  <c r="G766" i="5"/>
  <c r="G206" i="5"/>
  <c r="G242" i="5"/>
  <c r="G278" i="5"/>
  <c r="G380" i="5"/>
  <c r="G395" i="5"/>
  <c r="G432" i="5"/>
  <c r="G458" i="5"/>
  <c r="G462" i="5"/>
  <c r="G473" i="5"/>
  <c r="G488" i="5"/>
  <c r="G552" i="5"/>
  <c r="G622" i="5"/>
  <c r="G711" i="5"/>
  <c r="G782" i="5"/>
  <c r="G878" i="5"/>
  <c r="G667" i="5"/>
  <c r="G676" i="5"/>
  <c r="G685" i="5"/>
  <c r="G694" i="5"/>
  <c r="G703" i="5"/>
  <c r="G712" i="5"/>
  <c r="G723" i="5"/>
  <c r="G826" i="5"/>
  <c r="G842" i="5"/>
  <c r="G957" i="5"/>
  <c r="G1082" i="5"/>
  <c r="G724" i="5"/>
  <c r="G772" i="5"/>
  <c r="G834" i="5"/>
  <c r="G931" i="5"/>
  <c r="G718" i="5"/>
  <c r="G729" i="5"/>
  <c r="G741" i="5"/>
  <c r="G850" i="5"/>
  <c r="G866" i="5"/>
  <c r="G612" i="5"/>
  <c r="G630" i="5"/>
  <c r="G648" i="5"/>
  <c r="G668" i="5"/>
  <c r="G686" i="5"/>
  <c r="G704" i="5"/>
  <c r="G730" i="5"/>
  <c r="G742" i="5"/>
  <c r="G762" i="5"/>
  <c r="G768" i="5"/>
  <c r="G778" i="5"/>
  <c r="G798" i="5"/>
  <c r="G806" i="5"/>
  <c r="G858" i="5"/>
  <c r="G895" i="5"/>
  <c r="G1001" i="5"/>
  <c r="G1009" i="5"/>
  <c r="G1050" i="5"/>
  <c r="G664" i="5"/>
  <c r="G682" i="5"/>
  <c r="G700" i="5"/>
  <c r="G736" i="5"/>
  <c r="G758" i="5"/>
  <c r="G794" i="5"/>
  <c r="G1051" i="5"/>
  <c r="G669" i="5"/>
  <c r="G687" i="5"/>
  <c r="G705" i="5"/>
  <c r="G748" i="5"/>
  <c r="G784" i="5"/>
  <c r="G814" i="5"/>
  <c r="G830" i="5"/>
  <c r="G874" i="5"/>
  <c r="G925" i="5"/>
  <c r="G952" i="5"/>
  <c r="G968" i="5"/>
  <c r="G589" i="5"/>
  <c r="G613" i="5"/>
  <c r="G631" i="5"/>
  <c r="G649" i="5"/>
  <c r="G737" i="5"/>
  <c r="G779" i="5"/>
  <c r="G822" i="5"/>
  <c r="G882" i="5"/>
  <c r="G987" i="5"/>
  <c r="G624" i="5"/>
  <c r="G642" i="5"/>
  <c r="G660" i="5"/>
  <c r="G665" i="5"/>
  <c r="G670" i="5"/>
  <c r="G674" i="5"/>
  <c r="G678" i="5"/>
  <c r="G683" i="5"/>
  <c r="G688" i="5"/>
  <c r="G692" i="5"/>
  <c r="G696" i="5"/>
  <c r="G701" i="5"/>
  <c r="G706" i="5"/>
  <c r="G710" i="5"/>
  <c r="G714" i="5"/>
  <c r="G726" i="5"/>
  <c r="G743" i="5"/>
  <c r="G754" i="5"/>
  <c r="G774" i="5"/>
  <c r="G780" i="5"/>
  <c r="G790" i="5"/>
  <c r="G838" i="5"/>
  <c r="G854" i="5"/>
  <c r="G377" i="5"/>
  <c r="G413" i="5"/>
  <c r="G449" i="5"/>
  <c r="G485" i="5"/>
  <c r="G661" i="5"/>
  <c r="G679" i="5"/>
  <c r="G697" i="5"/>
  <c r="G715" i="5"/>
  <c r="G721" i="5"/>
  <c r="G846" i="5"/>
  <c r="G936" i="5"/>
  <c r="G910" i="5"/>
  <c r="G916" i="5"/>
  <c r="G947" i="5"/>
  <c r="G982" i="5"/>
  <c r="G1010" i="5"/>
  <c r="G1035" i="5"/>
  <c r="G1052" i="5"/>
  <c r="G1062" i="5"/>
  <c r="G1094" i="5"/>
  <c r="G970" i="5"/>
  <c r="G975" i="5"/>
  <c r="G983" i="5"/>
  <c r="G996" i="5"/>
  <c r="G1063" i="5"/>
  <c r="G751" i="5"/>
  <c r="G763" i="5"/>
  <c r="G775" i="5"/>
  <c r="G787" i="5"/>
  <c r="G799" i="5"/>
  <c r="G811" i="5"/>
  <c r="G823" i="5"/>
  <c r="G835" i="5"/>
  <c r="G847" i="5"/>
  <c r="G859" i="5"/>
  <c r="G871" i="5"/>
  <c r="G896" i="5"/>
  <c r="G911" i="5"/>
  <c r="G921" i="5"/>
  <c r="G942" i="5"/>
  <c r="G953" i="5"/>
  <c r="G964" i="5"/>
  <c r="G1064" i="5"/>
  <c r="G1074" i="5"/>
  <c r="G803" i="5"/>
  <c r="G815" i="5"/>
  <c r="G827" i="5"/>
  <c r="G839" i="5"/>
  <c r="G851" i="5"/>
  <c r="G863" i="5"/>
  <c r="G875" i="5"/>
  <c r="G892" i="5"/>
  <c r="G927" i="5"/>
  <c r="G932" i="5"/>
  <c r="G938" i="5"/>
  <c r="G1029" i="5"/>
  <c r="G1075" i="5"/>
  <c r="G943" i="5"/>
  <c r="G949" i="5"/>
  <c r="G954" i="5"/>
  <c r="G991" i="5"/>
  <c r="G1020" i="5"/>
  <c r="G1045" i="5"/>
  <c r="G1076" i="5"/>
  <c r="G808" i="5"/>
  <c r="G820" i="5"/>
  <c r="G832" i="5"/>
  <c r="G844" i="5"/>
  <c r="G856" i="5"/>
  <c r="G868" i="5"/>
  <c r="G893" i="5"/>
  <c r="G898" i="5"/>
  <c r="G928" i="5"/>
  <c r="G934" i="5"/>
  <c r="G971" i="5"/>
  <c r="G992" i="5"/>
  <c r="G1005" i="5"/>
  <c r="G1030" i="5"/>
  <c r="G1046" i="5"/>
  <c r="G1056" i="5"/>
  <c r="G752" i="5"/>
  <c r="G764" i="5"/>
  <c r="G776" i="5"/>
  <c r="G788" i="5"/>
  <c r="G800" i="5"/>
  <c r="G812" i="5"/>
  <c r="G824" i="5"/>
  <c r="G836" i="5"/>
  <c r="G848" i="5"/>
  <c r="G860" i="5"/>
  <c r="G907" i="5"/>
  <c r="G913" i="5"/>
  <c r="G918" i="5"/>
  <c r="G1014" i="5"/>
  <c r="G1031" i="5"/>
  <c r="G1057" i="5"/>
  <c r="G673" i="5"/>
  <c r="G691" i="5"/>
  <c r="G709" i="5"/>
  <c r="G727" i="5"/>
  <c r="G745" i="5"/>
  <c r="G804" i="5"/>
  <c r="G816" i="5"/>
  <c r="G828" i="5"/>
  <c r="G840" i="5"/>
  <c r="G852" i="5"/>
  <c r="G864" i="5"/>
  <c r="G876" i="5"/>
  <c r="G929" i="5"/>
  <c r="G939" i="5"/>
  <c r="G1058" i="5"/>
  <c r="G1068" i="5"/>
  <c r="G757" i="5"/>
  <c r="G769" i="5"/>
  <c r="G781" i="5"/>
  <c r="G793" i="5"/>
  <c r="G805" i="5"/>
  <c r="G817" i="5"/>
  <c r="G829" i="5"/>
  <c r="G841" i="5"/>
  <c r="G853" i="5"/>
  <c r="G865" i="5"/>
  <c r="G877" i="5"/>
  <c r="G889" i="5"/>
  <c r="G903" i="5"/>
  <c r="G950" i="5"/>
  <c r="G967" i="5"/>
  <c r="G1000" i="5"/>
  <c r="G1015" i="5"/>
  <c r="G1024" i="5"/>
  <c r="G1069" i="5"/>
  <c r="G979" i="5"/>
  <c r="G1036" i="5"/>
  <c r="G1041" i="5"/>
  <c r="G1083" i="5"/>
  <c r="G1021" i="5"/>
  <c r="G1026" i="5"/>
  <c r="G1084" i="5"/>
  <c r="G961" i="5"/>
  <c r="G988" i="5"/>
  <c r="G997" i="5"/>
  <c r="G1006" i="5"/>
  <c r="G1011" i="5"/>
  <c r="G1016" i="5"/>
  <c r="G1042" i="5"/>
  <c r="G1047" i="5"/>
  <c r="G1053" i="5"/>
  <c r="G1059" i="5"/>
  <c r="G1065" i="5"/>
  <c r="G1071" i="5"/>
  <c r="G1077" i="5"/>
  <c r="G1085" i="5"/>
  <c r="G976" i="5"/>
  <c r="G980" i="5"/>
  <c r="G1027" i="5"/>
  <c r="G1032" i="5"/>
  <c r="G1037" i="5"/>
  <c r="G1048" i="5"/>
  <c r="G1054" i="5"/>
  <c r="G1060" i="5"/>
  <c r="G1066" i="5"/>
  <c r="G1072" i="5"/>
  <c r="G1078" i="5"/>
  <c r="G1086" i="5"/>
  <c r="G886" i="5"/>
  <c r="G904" i="5"/>
  <c r="G922" i="5"/>
  <c r="G940" i="5"/>
  <c r="G958" i="5"/>
  <c r="G965" i="5"/>
  <c r="G972" i="5"/>
  <c r="G984" i="5"/>
  <c r="G1012" i="5"/>
  <c r="G1017" i="5"/>
  <c r="G1022" i="5"/>
  <c r="G1087" i="5"/>
  <c r="G1033" i="5"/>
  <c r="G1038" i="5"/>
  <c r="G1088" i="5"/>
  <c r="G880" i="5"/>
  <c r="G883" i="5"/>
  <c r="G890" i="5"/>
  <c r="G897" i="5"/>
  <c r="G901" i="5"/>
  <c r="G908" i="5"/>
  <c r="G915" i="5"/>
  <c r="G919" i="5"/>
  <c r="G926" i="5"/>
  <c r="G933" i="5"/>
  <c r="G937" i="5"/>
  <c r="G944" i="5"/>
  <c r="G951" i="5"/>
  <c r="G955" i="5"/>
  <c r="G962" i="5"/>
  <c r="G969" i="5"/>
  <c r="G973" i="5"/>
  <c r="G977" i="5"/>
  <c r="G985" i="5"/>
  <c r="G994" i="5"/>
  <c r="G1003" i="5"/>
  <c r="G1018" i="5"/>
  <c r="G1023" i="5"/>
  <c r="G1028" i="5"/>
  <c r="G1049" i="5"/>
  <c r="G1055" i="5"/>
  <c r="G1061" i="5"/>
  <c r="G1067" i="5"/>
  <c r="G1073" i="5"/>
  <c r="G1079" i="5"/>
  <c r="G1089" i="5"/>
  <c r="G1008" i="5"/>
  <c r="G1039" i="5"/>
  <c r="G1044" i="5"/>
  <c r="G1090" i="5"/>
  <c r="G1097" i="5"/>
  <c r="G1100" i="5"/>
  <c r="G1103" i="5"/>
  <c r="G1106" i="5"/>
  <c r="G1109" i="5"/>
  <c r="G1112" i="5"/>
  <c r="G1115" i="5"/>
  <c r="G1118" i="5"/>
  <c r="G1121" i="5"/>
  <c r="G1124" i="5"/>
  <c r="G1127" i="5"/>
  <c r="G1130" i="5"/>
  <c r="G1133" i="5"/>
  <c r="G1136" i="5"/>
  <c r="G1095" i="5"/>
  <c r="G1098" i="5"/>
  <c r="G1101" i="5"/>
  <c r="G1104" i="5"/>
  <c r="G1107" i="5"/>
  <c r="G1110" i="5"/>
  <c r="G1113" i="5"/>
  <c r="G1116" i="5"/>
  <c r="G1119" i="5"/>
  <c r="G1122" i="5"/>
  <c r="G1125" i="5"/>
  <c r="G1128" i="5"/>
  <c r="G1131" i="5"/>
  <c r="G1134" i="5"/>
  <c r="G1137" i="5"/>
  <c r="G1093" i="5"/>
  <c r="G1096" i="5"/>
  <c r="G1099" i="5"/>
  <c r="G1102" i="5"/>
  <c r="G1105" i="5"/>
  <c r="G1108" i="5"/>
  <c r="G1111" i="5"/>
  <c r="G1114" i="5"/>
  <c r="G1117" i="5"/>
  <c r="G1120" i="5"/>
  <c r="G1123" i="5"/>
  <c r="G1126" i="5"/>
  <c r="G1129" i="5"/>
  <c r="G1132" i="5"/>
  <c r="G1135" i="5"/>
  <c r="G1138" i="5"/>
</calcChain>
</file>

<file path=xl/sharedStrings.xml><?xml version="1.0" encoding="utf-8"?>
<sst xmlns="http://schemas.openxmlformats.org/spreadsheetml/2006/main" count="34" uniqueCount="13">
  <si>
    <t>**GoPro Fitting: 936</t>
  </si>
  <si>
    <t>Date</t>
  </si>
  <si>
    <t>Time</t>
  </si>
  <si>
    <t>Lbs</t>
  </si>
  <si>
    <t>Total force x time</t>
  </si>
  <si>
    <t>Total Force x time</t>
  </si>
  <si>
    <t>Total Time Steps Force &gt;3</t>
  </si>
  <si>
    <t>Newtons</t>
  </si>
  <si>
    <t>Total Time Steps Force &gt;13.345</t>
  </si>
  <si>
    <t>Averaged Newtons</t>
  </si>
  <si>
    <t>Impulse</t>
  </si>
  <si>
    <t>Total steps</t>
  </si>
  <si>
    <t># &gt;5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</si>
</sst>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0.40752314814814811</c:v>
                </c:pt>
                <c:pt idx="1">
                  <c:v>0.40753472222222226</c:v>
                </c:pt>
                <c:pt idx="2">
                  <c:v>0.4075462962962963</c:v>
                </c:pt>
                <c:pt idx="3">
                  <c:v>0.40755787037037039</c:v>
                </c:pt>
                <c:pt idx="4">
                  <c:v>0.40756944444444443</c:v>
                </c:pt>
                <c:pt idx="5">
                  <c:v>0.40758101851851852</c:v>
                </c:pt>
                <c:pt idx="6">
                  <c:v>0.40759259259259256</c:v>
                </c:pt>
                <c:pt idx="7">
                  <c:v>0.40760416666666671</c:v>
                </c:pt>
                <c:pt idx="8">
                  <c:v>0.40761574074074075</c:v>
                </c:pt>
                <c:pt idx="9">
                  <c:v>0.40762731481481485</c:v>
                </c:pt>
                <c:pt idx="10">
                  <c:v>0.40763888888888888</c:v>
                </c:pt>
                <c:pt idx="11">
                  <c:v>0.40765046296296298</c:v>
                </c:pt>
                <c:pt idx="12">
                  <c:v>0.40766203703703702</c:v>
                </c:pt>
                <c:pt idx="13">
                  <c:v>0.40767361111111106</c:v>
                </c:pt>
                <c:pt idx="14">
                  <c:v>0.40768518518518521</c:v>
                </c:pt>
                <c:pt idx="15">
                  <c:v>0.40769675925925924</c:v>
                </c:pt>
                <c:pt idx="16">
                  <c:v>0.40770833333333334</c:v>
                </c:pt>
                <c:pt idx="17">
                  <c:v>0.40771990740740738</c:v>
                </c:pt>
                <c:pt idx="18">
                  <c:v>0.40773148148148147</c:v>
                </c:pt>
                <c:pt idx="19">
                  <c:v>0.40774305555555551</c:v>
                </c:pt>
                <c:pt idx="20">
                  <c:v>0.40775462962962966</c:v>
                </c:pt>
                <c:pt idx="21">
                  <c:v>0.4077662037037037</c:v>
                </c:pt>
                <c:pt idx="22">
                  <c:v>0.40777777777777779</c:v>
                </c:pt>
                <c:pt idx="23">
                  <c:v>0.40778935185185183</c:v>
                </c:pt>
                <c:pt idx="24">
                  <c:v>0.40780092592592593</c:v>
                </c:pt>
                <c:pt idx="25">
                  <c:v>0.40781249999999997</c:v>
                </c:pt>
                <c:pt idx="26">
                  <c:v>0.40782407407407412</c:v>
                </c:pt>
                <c:pt idx="27">
                  <c:v>0.40783564814814816</c:v>
                </c:pt>
                <c:pt idx="28">
                  <c:v>0.40784722222222225</c:v>
                </c:pt>
                <c:pt idx="29">
                  <c:v>0.40785879629629629</c:v>
                </c:pt>
                <c:pt idx="30">
                  <c:v>0.40787037037037038</c:v>
                </c:pt>
                <c:pt idx="31">
                  <c:v>0.40788194444444442</c:v>
                </c:pt>
                <c:pt idx="32">
                  <c:v>0.40789351851851857</c:v>
                </c:pt>
                <c:pt idx="33">
                  <c:v>0.40790509259259261</c:v>
                </c:pt>
                <c:pt idx="34">
                  <c:v>0.40791666666666665</c:v>
                </c:pt>
                <c:pt idx="35">
                  <c:v>0.40792824074074074</c:v>
                </c:pt>
                <c:pt idx="36">
                  <c:v>0.40793981481481478</c:v>
                </c:pt>
                <c:pt idx="37">
                  <c:v>0.40795138888888888</c:v>
                </c:pt>
                <c:pt idx="38">
                  <c:v>0.40796296296296292</c:v>
                </c:pt>
                <c:pt idx="39">
                  <c:v>0.40797453703703707</c:v>
                </c:pt>
                <c:pt idx="40">
                  <c:v>0.4079861111111111</c:v>
                </c:pt>
                <c:pt idx="41">
                  <c:v>0.4079976851851852</c:v>
                </c:pt>
                <c:pt idx="42">
                  <c:v>0.40800925925925924</c:v>
                </c:pt>
                <c:pt idx="43">
                  <c:v>0.40802083333333333</c:v>
                </c:pt>
                <c:pt idx="44">
                  <c:v>0.40803240740740737</c:v>
                </c:pt>
                <c:pt idx="45">
                  <c:v>0.40804398148148152</c:v>
                </c:pt>
                <c:pt idx="46">
                  <c:v>0.40805555555555556</c:v>
                </c:pt>
                <c:pt idx="47">
                  <c:v>0.40806712962962965</c:v>
                </c:pt>
                <c:pt idx="48">
                  <c:v>0.40807870370370369</c:v>
                </c:pt>
                <c:pt idx="49">
                  <c:v>0.40809027777777779</c:v>
                </c:pt>
                <c:pt idx="50">
                  <c:v>0.40810185185185183</c:v>
                </c:pt>
                <c:pt idx="51">
                  <c:v>0.40811342592592598</c:v>
                </c:pt>
                <c:pt idx="52">
                  <c:v>0.40812500000000002</c:v>
                </c:pt>
                <c:pt idx="53">
                  <c:v>0.40813657407407411</c:v>
                </c:pt>
                <c:pt idx="54">
                  <c:v>0.40814814814814815</c:v>
                </c:pt>
                <c:pt idx="55">
                  <c:v>0.40815972222222219</c:v>
                </c:pt>
                <c:pt idx="56">
                  <c:v>0.40817129629629628</c:v>
                </c:pt>
                <c:pt idx="57">
                  <c:v>0.40818287037037032</c:v>
                </c:pt>
                <c:pt idx="58">
                  <c:v>0.40819444444444447</c:v>
                </c:pt>
                <c:pt idx="59">
                  <c:v>0.40820601851851851</c:v>
                </c:pt>
                <c:pt idx="60">
                  <c:v>0.4082175925925926</c:v>
                </c:pt>
                <c:pt idx="61">
                  <c:v>0.40822916666666664</c:v>
                </c:pt>
                <c:pt idx="62">
                  <c:v>0.40824074074074074</c:v>
                </c:pt>
                <c:pt idx="63">
                  <c:v>0.40825231481481478</c:v>
                </c:pt>
                <c:pt idx="64">
                  <c:v>0.40826388888888893</c:v>
                </c:pt>
                <c:pt idx="65">
                  <c:v>0.40827546296296297</c:v>
                </c:pt>
                <c:pt idx="66">
                  <c:v>0.40828703703703706</c:v>
                </c:pt>
                <c:pt idx="67">
                  <c:v>0.4082986111111111</c:v>
                </c:pt>
                <c:pt idx="68">
                  <c:v>0.40831018518518519</c:v>
                </c:pt>
                <c:pt idx="69">
                  <c:v>0.40832175925925923</c:v>
                </c:pt>
                <c:pt idx="70">
                  <c:v>0.40833333333333338</c:v>
                </c:pt>
                <c:pt idx="71">
                  <c:v>0.40834490740740742</c:v>
                </c:pt>
                <c:pt idx="72">
                  <c:v>0.40835648148148151</c:v>
                </c:pt>
                <c:pt idx="73">
                  <c:v>0.40836805555555555</c:v>
                </c:pt>
                <c:pt idx="74">
                  <c:v>0.40837962962962965</c:v>
                </c:pt>
                <c:pt idx="75">
                  <c:v>0.40839120370370369</c:v>
                </c:pt>
                <c:pt idx="76">
                  <c:v>0.40840277777777773</c:v>
                </c:pt>
                <c:pt idx="77">
                  <c:v>0.40841435185185188</c:v>
                </c:pt>
                <c:pt idx="78">
                  <c:v>0.40842592592592591</c:v>
                </c:pt>
                <c:pt idx="79">
                  <c:v>0.40843750000000001</c:v>
                </c:pt>
                <c:pt idx="80">
                  <c:v>0.40844907407407405</c:v>
                </c:pt>
                <c:pt idx="81">
                  <c:v>0.40846064814814814</c:v>
                </c:pt>
                <c:pt idx="82">
                  <c:v>0.40847222222222218</c:v>
                </c:pt>
                <c:pt idx="83">
                  <c:v>0.40848379629629633</c:v>
                </c:pt>
                <c:pt idx="84">
                  <c:v>0.40849537037037037</c:v>
                </c:pt>
                <c:pt idx="85">
                  <c:v>0.40850694444444446</c:v>
                </c:pt>
                <c:pt idx="86">
                  <c:v>0.4085185185185185</c:v>
                </c:pt>
                <c:pt idx="87">
                  <c:v>0.4085300925925926</c:v>
                </c:pt>
                <c:pt idx="88">
                  <c:v>0.40854166666666664</c:v>
                </c:pt>
                <c:pt idx="89">
                  <c:v>0.40855324074074079</c:v>
                </c:pt>
                <c:pt idx="90">
                  <c:v>0.40856481481481483</c:v>
                </c:pt>
                <c:pt idx="91">
                  <c:v>0.40857638888888892</c:v>
                </c:pt>
                <c:pt idx="92">
                  <c:v>0.40858796296296296</c:v>
                </c:pt>
                <c:pt idx="93">
                  <c:v>0.40859953703703705</c:v>
                </c:pt>
                <c:pt idx="94">
                  <c:v>0.40861111111111109</c:v>
                </c:pt>
                <c:pt idx="95">
                  <c:v>0.40862268518518513</c:v>
                </c:pt>
                <c:pt idx="96">
                  <c:v>0.40863425925925928</c:v>
                </c:pt>
                <c:pt idx="97">
                  <c:v>0.40864583333333332</c:v>
                </c:pt>
                <c:pt idx="98">
                  <c:v>0.40865740740740741</c:v>
                </c:pt>
                <c:pt idx="99">
                  <c:v>0.40866898148148145</c:v>
                </c:pt>
                <c:pt idx="100">
                  <c:v>0.40868055555555555</c:v>
                </c:pt>
                <c:pt idx="101">
                  <c:v>0.40869212962962959</c:v>
                </c:pt>
                <c:pt idx="102">
                  <c:v>0.40870370370370374</c:v>
                </c:pt>
                <c:pt idx="103">
                  <c:v>0.40871527777777777</c:v>
                </c:pt>
                <c:pt idx="104">
                  <c:v>0.40872685185185187</c:v>
                </c:pt>
                <c:pt idx="105">
                  <c:v>0.40873842592592591</c:v>
                </c:pt>
                <c:pt idx="106">
                  <c:v>0.40875</c:v>
                </c:pt>
                <c:pt idx="107">
                  <c:v>0.40876157407407404</c:v>
                </c:pt>
                <c:pt idx="108">
                  <c:v>0.40877314814814819</c:v>
                </c:pt>
                <c:pt idx="109">
                  <c:v>0.40878472222222223</c:v>
                </c:pt>
                <c:pt idx="110">
                  <c:v>0.40879629629629632</c:v>
                </c:pt>
                <c:pt idx="111">
                  <c:v>0.40880787037037036</c:v>
                </c:pt>
                <c:pt idx="112">
                  <c:v>0.40881944444444446</c:v>
                </c:pt>
                <c:pt idx="113">
                  <c:v>0.4088310185185185</c:v>
                </c:pt>
                <c:pt idx="114">
                  <c:v>0.40884259259259265</c:v>
                </c:pt>
                <c:pt idx="115">
                  <c:v>0.40885416666666669</c:v>
                </c:pt>
                <c:pt idx="116">
                  <c:v>0.40886574074074072</c:v>
                </c:pt>
                <c:pt idx="117">
                  <c:v>0.40887731481481482</c:v>
                </c:pt>
                <c:pt idx="118">
                  <c:v>0.40888888888888886</c:v>
                </c:pt>
                <c:pt idx="119">
                  <c:v>0.40890046296296295</c:v>
                </c:pt>
                <c:pt idx="120">
                  <c:v>0.40891203703703699</c:v>
                </c:pt>
                <c:pt idx="121">
                  <c:v>0.40892361111111114</c:v>
                </c:pt>
                <c:pt idx="122">
                  <c:v>0.40893518518518518</c:v>
                </c:pt>
                <c:pt idx="123">
                  <c:v>0.40894675925925927</c:v>
                </c:pt>
                <c:pt idx="124">
                  <c:v>0.40895833333333331</c:v>
                </c:pt>
                <c:pt idx="125">
                  <c:v>0.40896990740740741</c:v>
                </c:pt>
                <c:pt idx="126">
                  <c:v>0.40898148148148145</c:v>
                </c:pt>
                <c:pt idx="127">
                  <c:v>0.4089930555555556</c:v>
                </c:pt>
                <c:pt idx="128">
                  <c:v>0.40900462962962963</c:v>
                </c:pt>
                <c:pt idx="129">
                  <c:v>0.40901620370370373</c:v>
                </c:pt>
                <c:pt idx="130">
                  <c:v>0.40902777777777777</c:v>
                </c:pt>
                <c:pt idx="131">
                  <c:v>0.40903935185185186</c:v>
                </c:pt>
                <c:pt idx="132">
                  <c:v>0.4090509259259259</c:v>
                </c:pt>
                <c:pt idx="133">
                  <c:v>0.40906250000000005</c:v>
                </c:pt>
                <c:pt idx="134">
                  <c:v>0.40907407407407409</c:v>
                </c:pt>
                <c:pt idx="135">
                  <c:v>0.40908564814814818</c:v>
                </c:pt>
                <c:pt idx="136">
                  <c:v>0.40909722222222222</c:v>
                </c:pt>
                <c:pt idx="137">
                  <c:v>0.40910879629629626</c:v>
                </c:pt>
                <c:pt idx="138">
                  <c:v>0.40912037037037036</c:v>
                </c:pt>
                <c:pt idx="139">
                  <c:v>0.4091319444444444</c:v>
                </c:pt>
                <c:pt idx="140">
                  <c:v>0.40914351851851855</c:v>
                </c:pt>
                <c:pt idx="141">
                  <c:v>0.40915509259259258</c:v>
                </c:pt>
                <c:pt idx="142">
                  <c:v>0.40916666666666668</c:v>
                </c:pt>
                <c:pt idx="143">
                  <c:v>0.40917824074074072</c:v>
                </c:pt>
                <c:pt idx="144">
                  <c:v>0.40918981481481481</c:v>
                </c:pt>
                <c:pt idx="145">
                  <c:v>0.40920138888888885</c:v>
                </c:pt>
                <c:pt idx="146">
                  <c:v>0.409212962962963</c:v>
                </c:pt>
                <c:pt idx="147">
                  <c:v>0.40922453703703704</c:v>
                </c:pt>
                <c:pt idx="148">
                  <c:v>0.40923611111111113</c:v>
                </c:pt>
                <c:pt idx="149">
                  <c:v>0.40924768518518517</c:v>
                </c:pt>
                <c:pt idx="150">
                  <c:v>0.40925925925925927</c:v>
                </c:pt>
                <c:pt idx="151">
                  <c:v>0.40927083333333331</c:v>
                </c:pt>
                <c:pt idx="152">
                  <c:v>0.40928240740740746</c:v>
                </c:pt>
                <c:pt idx="153">
                  <c:v>0.40929398148148149</c:v>
                </c:pt>
                <c:pt idx="154">
                  <c:v>0.40930555555555559</c:v>
                </c:pt>
                <c:pt idx="155">
                  <c:v>0.40931712962962963</c:v>
                </c:pt>
                <c:pt idx="156">
                  <c:v>0.40932870370370367</c:v>
                </c:pt>
                <c:pt idx="157">
                  <c:v>0.40934027777777776</c:v>
                </c:pt>
                <c:pt idx="158">
                  <c:v>0.4093518518518518</c:v>
                </c:pt>
                <c:pt idx="159">
                  <c:v>0.40936342592592595</c:v>
                </c:pt>
                <c:pt idx="160">
                  <c:v>0.40937499999999999</c:v>
                </c:pt>
                <c:pt idx="161">
                  <c:v>0.40938657407407408</c:v>
                </c:pt>
                <c:pt idx="162">
                  <c:v>0.40939814814814812</c:v>
                </c:pt>
                <c:pt idx="163">
                  <c:v>0.40940972222222222</c:v>
                </c:pt>
                <c:pt idx="164">
                  <c:v>0.40942129629629626</c:v>
                </c:pt>
                <c:pt idx="165">
                  <c:v>0.40943287037037041</c:v>
                </c:pt>
                <c:pt idx="166">
                  <c:v>0.40944444444444444</c:v>
                </c:pt>
                <c:pt idx="167">
                  <c:v>0.40945601851851854</c:v>
                </c:pt>
                <c:pt idx="168">
                  <c:v>0.40946759259259258</c:v>
                </c:pt>
                <c:pt idx="169">
                  <c:v>0.40947916666666667</c:v>
                </c:pt>
                <c:pt idx="170">
                  <c:v>0.40949074074074071</c:v>
                </c:pt>
                <c:pt idx="171">
                  <c:v>0.40950231481481486</c:v>
                </c:pt>
                <c:pt idx="172">
                  <c:v>0.4095138888888889</c:v>
                </c:pt>
                <c:pt idx="173">
                  <c:v>0.40952546296296299</c:v>
                </c:pt>
                <c:pt idx="174">
                  <c:v>0.40953703703703703</c:v>
                </c:pt>
                <c:pt idx="175">
                  <c:v>0.40954861111111113</c:v>
                </c:pt>
                <c:pt idx="176">
                  <c:v>0.40956018518518517</c:v>
                </c:pt>
                <c:pt idx="177">
                  <c:v>0.4095717592592592</c:v>
                </c:pt>
                <c:pt idx="178">
                  <c:v>0.40958333333333335</c:v>
                </c:pt>
                <c:pt idx="179">
                  <c:v>0.40959490740740739</c:v>
                </c:pt>
                <c:pt idx="180">
                  <c:v>0.40960648148148149</c:v>
                </c:pt>
                <c:pt idx="181">
                  <c:v>0.40961805555555553</c:v>
                </c:pt>
                <c:pt idx="182">
                  <c:v>0.40962962962962962</c:v>
                </c:pt>
                <c:pt idx="183">
                  <c:v>0.40964120370370366</c:v>
                </c:pt>
                <c:pt idx="184">
                  <c:v>0.40965277777777781</c:v>
                </c:pt>
                <c:pt idx="185">
                  <c:v>0.40966435185185185</c:v>
                </c:pt>
                <c:pt idx="186">
                  <c:v>0.40967592592592594</c:v>
                </c:pt>
                <c:pt idx="187">
                  <c:v>0.40968749999999998</c:v>
                </c:pt>
                <c:pt idx="188">
                  <c:v>0.40969907407407408</c:v>
                </c:pt>
                <c:pt idx="189">
                  <c:v>0.40971064814814812</c:v>
                </c:pt>
                <c:pt idx="190">
                  <c:v>0.40972222222222227</c:v>
                </c:pt>
                <c:pt idx="191">
                  <c:v>0.4097337962962963</c:v>
                </c:pt>
                <c:pt idx="192">
                  <c:v>0.4097453703703704</c:v>
                </c:pt>
                <c:pt idx="193">
                  <c:v>0.40975694444444444</c:v>
                </c:pt>
                <c:pt idx="194">
                  <c:v>0.40976851851851853</c:v>
                </c:pt>
                <c:pt idx="195">
                  <c:v>0.40978009259259257</c:v>
                </c:pt>
                <c:pt idx="196">
                  <c:v>0.40979166666666672</c:v>
                </c:pt>
                <c:pt idx="197">
                  <c:v>0.40980324074074076</c:v>
                </c:pt>
                <c:pt idx="198">
                  <c:v>0.4098148148148148</c:v>
                </c:pt>
                <c:pt idx="199">
                  <c:v>0.40982638888888889</c:v>
                </c:pt>
                <c:pt idx="200">
                  <c:v>0.40983796296296293</c:v>
                </c:pt>
                <c:pt idx="201">
                  <c:v>0.40984953703703703</c:v>
                </c:pt>
                <c:pt idx="202">
                  <c:v>0.40986111111111106</c:v>
                </c:pt>
                <c:pt idx="203">
                  <c:v>0.40987268518518521</c:v>
                </c:pt>
                <c:pt idx="204">
                  <c:v>0.40988425925925925</c:v>
                </c:pt>
                <c:pt idx="205">
                  <c:v>0.40989583333333335</c:v>
                </c:pt>
                <c:pt idx="206">
                  <c:v>0.40990740740740739</c:v>
                </c:pt>
                <c:pt idx="207">
                  <c:v>0.40991898148148148</c:v>
                </c:pt>
                <c:pt idx="208">
                  <c:v>0.40993055555555552</c:v>
                </c:pt>
                <c:pt idx="209">
                  <c:v>0.40994212962962967</c:v>
                </c:pt>
                <c:pt idx="210">
                  <c:v>0.40995370370370371</c:v>
                </c:pt>
                <c:pt idx="211">
                  <c:v>0.4099652777777778</c:v>
                </c:pt>
                <c:pt idx="212">
                  <c:v>0.40997685185185184</c:v>
                </c:pt>
                <c:pt idx="213">
                  <c:v>0.40998842592592594</c:v>
                </c:pt>
                <c:pt idx="214">
                  <c:v>0.41</c:v>
                </c:pt>
                <c:pt idx="215">
                  <c:v>0.41001157407407413</c:v>
                </c:pt>
                <c:pt idx="216">
                  <c:v>0.41002314814814816</c:v>
                </c:pt>
                <c:pt idx="217">
                  <c:v>0.41003472222222226</c:v>
                </c:pt>
                <c:pt idx="218">
                  <c:v>0.4100462962962963</c:v>
                </c:pt>
                <c:pt idx="219">
                  <c:v>0.41005787037037034</c:v>
                </c:pt>
                <c:pt idx="220">
                  <c:v>0.41006944444444443</c:v>
                </c:pt>
                <c:pt idx="221">
                  <c:v>0.41008101851851847</c:v>
                </c:pt>
                <c:pt idx="222">
                  <c:v>0.41009259259259262</c:v>
                </c:pt>
                <c:pt idx="223">
                  <c:v>0.41010416666666666</c:v>
                </c:pt>
                <c:pt idx="224">
                  <c:v>0.41011574074074075</c:v>
                </c:pt>
                <c:pt idx="225">
                  <c:v>0.41012731481481479</c:v>
                </c:pt>
                <c:pt idx="226">
                  <c:v>0.41013888888888889</c:v>
                </c:pt>
                <c:pt idx="227">
                  <c:v>0.41015046296296293</c:v>
                </c:pt>
                <c:pt idx="228">
                  <c:v>0.41016203703703707</c:v>
                </c:pt>
                <c:pt idx="229">
                  <c:v>0.41017361111111111</c:v>
                </c:pt>
                <c:pt idx="230">
                  <c:v>0.41018518518518521</c:v>
                </c:pt>
                <c:pt idx="231">
                  <c:v>0.41019675925925925</c:v>
                </c:pt>
                <c:pt idx="232">
                  <c:v>0.41020833333333334</c:v>
                </c:pt>
                <c:pt idx="233">
                  <c:v>0.41021990740740738</c:v>
                </c:pt>
                <c:pt idx="234">
                  <c:v>0.41023148148148153</c:v>
                </c:pt>
                <c:pt idx="235">
                  <c:v>0.41024305555555557</c:v>
                </c:pt>
                <c:pt idx="236">
                  <c:v>0.41025462962962966</c:v>
                </c:pt>
                <c:pt idx="237">
                  <c:v>0.4102662037037037</c:v>
                </c:pt>
                <c:pt idx="238">
                  <c:v>0.41027777777777774</c:v>
                </c:pt>
                <c:pt idx="239">
                  <c:v>0.41028935185185184</c:v>
                </c:pt>
                <c:pt idx="240">
                  <c:v>0.41030092592592587</c:v>
                </c:pt>
                <c:pt idx="241">
                  <c:v>0.41031250000000002</c:v>
                </c:pt>
                <c:pt idx="242">
                  <c:v>0.41032407407407406</c:v>
                </c:pt>
                <c:pt idx="243">
                  <c:v>0.41033564814814816</c:v>
                </c:pt>
                <c:pt idx="244">
                  <c:v>0.4103472222222222</c:v>
                </c:pt>
                <c:pt idx="245">
                  <c:v>0.41035879629629629</c:v>
                </c:pt>
                <c:pt idx="246">
                  <c:v>0.41037037037037033</c:v>
                </c:pt>
                <c:pt idx="247">
                  <c:v>0.41038194444444448</c:v>
                </c:pt>
                <c:pt idx="248">
                  <c:v>0.41039351851851852</c:v>
                </c:pt>
                <c:pt idx="249">
                  <c:v>0.41040509259259261</c:v>
                </c:pt>
                <c:pt idx="250">
                  <c:v>0.41041666666666665</c:v>
                </c:pt>
                <c:pt idx="251">
                  <c:v>0.41042824074074075</c:v>
                </c:pt>
                <c:pt idx="252">
                  <c:v>0.41043981481481479</c:v>
                </c:pt>
                <c:pt idx="253">
                  <c:v>0.41045138888888894</c:v>
                </c:pt>
                <c:pt idx="254">
                  <c:v>0.41046296296296297</c:v>
                </c:pt>
                <c:pt idx="255">
                  <c:v>0.41047453703703707</c:v>
                </c:pt>
                <c:pt idx="256">
                  <c:v>0.41048611111111111</c:v>
                </c:pt>
                <c:pt idx="257">
                  <c:v>0.4104976851851852</c:v>
                </c:pt>
                <c:pt idx="258">
                  <c:v>0.41050925925925924</c:v>
                </c:pt>
                <c:pt idx="259">
                  <c:v>0.41052083333333328</c:v>
                </c:pt>
                <c:pt idx="260">
                  <c:v>0.41053240740740743</c:v>
                </c:pt>
                <c:pt idx="261">
                  <c:v>0.41054398148148147</c:v>
                </c:pt>
                <c:pt idx="262">
                  <c:v>0.41055555555555556</c:v>
                </c:pt>
                <c:pt idx="263">
                  <c:v>0.4105671296296296</c:v>
                </c:pt>
                <c:pt idx="264">
                  <c:v>0.4105787037037037</c:v>
                </c:pt>
                <c:pt idx="265">
                  <c:v>0.41059027777777773</c:v>
                </c:pt>
                <c:pt idx="266">
                  <c:v>0.41060185185185188</c:v>
                </c:pt>
                <c:pt idx="267">
                  <c:v>0.41061342592592592</c:v>
                </c:pt>
                <c:pt idx="268">
                  <c:v>0.41062500000000002</c:v>
                </c:pt>
                <c:pt idx="269">
                  <c:v>0.41063657407407406</c:v>
                </c:pt>
                <c:pt idx="270">
                  <c:v>0.41064814814814815</c:v>
                </c:pt>
                <c:pt idx="271">
                  <c:v>0.41065972222222219</c:v>
                </c:pt>
                <c:pt idx="272">
                  <c:v>0.41067129629629634</c:v>
                </c:pt>
                <c:pt idx="273">
                  <c:v>0.41068287037037038</c:v>
                </c:pt>
                <c:pt idx="274">
                  <c:v>0.41069444444444447</c:v>
                </c:pt>
                <c:pt idx="275">
                  <c:v>0.41070601851851851</c:v>
                </c:pt>
                <c:pt idx="276">
                  <c:v>0.41071759259259261</c:v>
                </c:pt>
                <c:pt idx="277">
                  <c:v>0.41072916666666665</c:v>
                </c:pt>
                <c:pt idx="278">
                  <c:v>0.4107407407407408</c:v>
                </c:pt>
                <c:pt idx="279">
                  <c:v>0.41075231481481483</c:v>
                </c:pt>
                <c:pt idx="280">
                  <c:v>0.41076388888888887</c:v>
                </c:pt>
                <c:pt idx="281">
                  <c:v>0.41077546296296297</c:v>
                </c:pt>
                <c:pt idx="282">
                  <c:v>0.41078703703703701</c:v>
                </c:pt>
                <c:pt idx="283">
                  <c:v>0.4107986111111111</c:v>
                </c:pt>
                <c:pt idx="284">
                  <c:v>0.41081018518518514</c:v>
                </c:pt>
                <c:pt idx="285">
                  <c:v>0.41082175925925929</c:v>
                </c:pt>
                <c:pt idx="286">
                  <c:v>0.41083333333333333</c:v>
                </c:pt>
                <c:pt idx="287">
                  <c:v>0.41084490740740742</c:v>
                </c:pt>
                <c:pt idx="288">
                  <c:v>0.41085648148148146</c:v>
                </c:pt>
                <c:pt idx="289">
                  <c:v>0.41086805555555556</c:v>
                </c:pt>
                <c:pt idx="290">
                  <c:v>0.41087962962962959</c:v>
                </c:pt>
                <c:pt idx="291">
                  <c:v>0.41089120370370374</c:v>
                </c:pt>
                <c:pt idx="292">
                  <c:v>0.41090277777777778</c:v>
                </c:pt>
                <c:pt idx="293">
                  <c:v>0.41091435185185188</c:v>
                </c:pt>
                <c:pt idx="294">
                  <c:v>0.41092592592592592</c:v>
                </c:pt>
                <c:pt idx="295">
                  <c:v>0.41093750000000001</c:v>
                </c:pt>
                <c:pt idx="296">
                  <c:v>0.41094907407407405</c:v>
                </c:pt>
                <c:pt idx="297">
                  <c:v>0.4109606481481482</c:v>
                </c:pt>
                <c:pt idx="298">
                  <c:v>0.41097222222222224</c:v>
                </c:pt>
                <c:pt idx="299">
                  <c:v>0.41098379629629633</c:v>
                </c:pt>
                <c:pt idx="300">
                  <c:v>0.41099537037037037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1.9875424999</c:v>
                </c:pt>
                <c:pt idx="1">
                  <c:v>1.1416487676199998</c:v>
                </c:pt>
                <c:pt idx="2">
                  <c:v>5.4612086028999993</c:v>
                </c:pt>
                <c:pt idx="3">
                  <c:v>0.66053293835333327</c:v>
                </c:pt>
                <c:pt idx="4">
                  <c:v>0.38641847015000008</c:v>
                </c:pt>
                <c:pt idx="5">
                  <c:v>-3.5650666045499997</c:v>
                </c:pt>
                <c:pt idx="6">
                  <c:v>0.41392057869999999</c:v>
                </c:pt>
                <c:pt idx="7">
                  <c:v>2.9729922796999997</c:v>
                </c:pt>
                <c:pt idx="8">
                  <c:v>3.0547880054000003</c:v>
                </c:pt>
                <c:pt idx="9">
                  <c:v>2.7807488600499997</c:v>
                </c:pt>
                <c:pt idx="10">
                  <c:v>1.6827896456</c:v>
                </c:pt>
                <c:pt idx="11">
                  <c:v>1.3605486929999999</c:v>
                </c:pt>
                <c:pt idx="12">
                  <c:v>6.7722599503999996</c:v>
                </c:pt>
                <c:pt idx="13">
                  <c:v>2.0208773107</c:v>
                </c:pt>
                <c:pt idx="14">
                  <c:v>7.1590442849999963E-2</c:v>
                </c:pt>
                <c:pt idx="15">
                  <c:v>8.6168261818000005</c:v>
                </c:pt>
                <c:pt idx="16">
                  <c:v>6.0853778028000001</c:v>
                </c:pt>
                <c:pt idx="17">
                  <c:v>3.7624732723499994</c:v>
                </c:pt>
                <c:pt idx="18">
                  <c:v>3.7262482436000006</c:v>
                </c:pt>
                <c:pt idx="19">
                  <c:v>8.8680382768000001</c:v>
                </c:pt>
                <c:pt idx="20">
                  <c:v>2.0570389526000001</c:v>
                </c:pt>
                <c:pt idx="21">
                  <c:v>5.1972917073333326E-2</c:v>
                </c:pt>
                <c:pt idx="22">
                  <c:v>1.2152189930849999</c:v>
                </c:pt>
                <c:pt idx="23">
                  <c:v>3.0801816671499997</c:v>
                </c:pt>
                <c:pt idx="24">
                  <c:v>1.5637180039</c:v>
                </c:pt>
                <c:pt idx="25">
                  <c:v>1.6685657847333333</c:v>
                </c:pt>
                <c:pt idx="26">
                  <c:v>1.4311772126</c:v>
                </c:pt>
                <c:pt idx="27">
                  <c:v>1.7538129429500002</c:v>
                </c:pt>
                <c:pt idx="28">
                  <c:v>3.4942757256500001</c:v>
                </c:pt>
                <c:pt idx="29">
                  <c:v>1.4280827481333331</c:v>
                </c:pt>
                <c:pt idx="30">
                  <c:v>1.30333483255</c:v>
                </c:pt>
                <c:pt idx="31">
                  <c:v>3.6834587837000003</c:v>
                </c:pt>
                <c:pt idx="32">
                  <c:v>14.27695495255</c:v>
                </c:pt>
                <c:pt idx="33">
                  <c:v>3.4203063854400004</c:v>
                </c:pt>
                <c:pt idx="34">
                  <c:v>1.1745486927333333</c:v>
                </c:pt>
                <c:pt idx="35">
                  <c:v>1.5597001672499999</c:v>
                </c:pt>
                <c:pt idx="36">
                  <c:v>0.72744617303999992</c:v>
                </c:pt>
                <c:pt idx="37">
                  <c:v>-0.17996394114000003</c:v>
                </c:pt>
                <c:pt idx="38">
                  <c:v>-1.3488884780666666</c:v>
                </c:pt>
                <c:pt idx="39">
                  <c:v>2.8134564746500001</c:v>
                </c:pt>
                <c:pt idx="40">
                  <c:v>9.9153046920000012</c:v>
                </c:pt>
                <c:pt idx="41">
                  <c:v>5.0063757046999999</c:v>
                </c:pt>
                <c:pt idx="42">
                  <c:v>4.8901876086499998</c:v>
                </c:pt>
                <c:pt idx="43">
                  <c:v>1.0836215538000002</c:v>
                </c:pt>
                <c:pt idx="44">
                  <c:v>1.5593598799500001</c:v>
                </c:pt>
                <c:pt idx="45">
                  <c:v>3.4759346850000004</c:v>
                </c:pt>
                <c:pt idx="46">
                  <c:v>3.4006589084500001</c:v>
                </c:pt>
                <c:pt idx="47">
                  <c:v>4.2460278272666665</c:v>
                </c:pt>
                <c:pt idx="48">
                  <c:v>9.2949197982499996</c:v>
                </c:pt>
                <c:pt idx="49">
                  <c:v>13.589239879500001</c:v>
                </c:pt>
                <c:pt idx="50">
                  <c:v>5.9647715320999994</c:v>
                </c:pt>
                <c:pt idx="51">
                  <c:v>6.1283830003999995</c:v>
                </c:pt>
                <c:pt idx="52">
                  <c:v>4.2085339494666663</c:v>
                </c:pt>
                <c:pt idx="53">
                  <c:v>1.2378562165</c:v>
                </c:pt>
                <c:pt idx="54">
                  <c:v>0.68217090329300001</c:v>
                </c:pt>
                <c:pt idx="55">
                  <c:v>0.27102426659500001</c:v>
                </c:pt>
                <c:pt idx="56">
                  <c:v>0.67472032397999993</c:v>
                </c:pt>
                <c:pt idx="57">
                  <c:v>29.089381997</c:v>
                </c:pt>
                <c:pt idx="58">
                  <c:v>23.884899033</c:v>
                </c:pt>
                <c:pt idx="59">
                  <c:v>7.1502779948500006</c:v>
                </c:pt>
                <c:pt idx="60">
                  <c:v>6.6888917859999992</c:v>
                </c:pt>
                <c:pt idx="61">
                  <c:v>6.2214159913499998</c:v>
                </c:pt>
                <c:pt idx="62">
                  <c:v>4.0964185512000002</c:v>
                </c:pt>
                <c:pt idx="63">
                  <c:v>19.747895104999998</c:v>
                </c:pt>
                <c:pt idx="64">
                  <c:v>36.916379114500003</c:v>
                </c:pt>
                <c:pt idx="65">
                  <c:v>3.9505368667333336</c:v>
                </c:pt>
                <c:pt idx="66">
                  <c:v>13.188748594528001</c:v>
                </c:pt>
                <c:pt idx="67">
                  <c:v>41.736826731499995</c:v>
                </c:pt>
                <c:pt idx="68">
                  <c:v>35.465821094500001</c:v>
                </c:pt>
                <c:pt idx="69">
                  <c:v>13.959489513333333</c:v>
                </c:pt>
                <c:pt idx="70">
                  <c:v>5.1130557732500002</c:v>
                </c:pt>
                <c:pt idx="71">
                  <c:v>15.428114639</c:v>
                </c:pt>
                <c:pt idx="72">
                  <c:v>32.325781112000001</c:v>
                </c:pt>
                <c:pt idx="73">
                  <c:v>12.7496866115</c:v>
                </c:pt>
                <c:pt idx="74">
                  <c:v>16.973604660666666</c:v>
                </c:pt>
                <c:pt idx="75">
                  <c:v>12.7966818445</c:v>
                </c:pt>
                <c:pt idx="76">
                  <c:v>23.640025623</c:v>
                </c:pt>
                <c:pt idx="77">
                  <c:v>25.189500490499999</c:v>
                </c:pt>
                <c:pt idx="78">
                  <c:v>26.445364503333334</c:v>
                </c:pt>
                <c:pt idx="79">
                  <c:v>18.648967294999999</c:v>
                </c:pt>
                <c:pt idx="80">
                  <c:v>7.5695686630000001</c:v>
                </c:pt>
                <c:pt idx="81">
                  <c:v>12.7212848545</c:v>
                </c:pt>
                <c:pt idx="82">
                  <c:v>5.659564961400001</c:v>
                </c:pt>
                <c:pt idx="83">
                  <c:v>0.59365988574000006</c:v>
                </c:pt>
                <c:pt idx="84">
                  <c:v>-0.41284322466000001</c:v>
                </c:pt>
                <c:pt idx="85">
                  <c:v>2.7448118522499998</c:v>
                </c:pt>
                <c:pt idx="86">
                  <c:v>5.6215962382499995</c:v>
                </c:pt>
                <c:pt idx="87">
                  <c:v>31.493849093333335</c:v>
                </c:pt>
                <c:pt idx="88">
                  <c:v>19.693248967999999</c:v>
                </c:pt>
                <c:pt idx="89">
                  <c:v>4.9108995398999999</c:v>
                </c:pt>
                <c:pt idx="90">
                  <c:v>1.22857615925</c:v>
                </c:pt>
                <c:pt idx="91">
                  <c:v>2.0283465798666667</c:v>
                </c:pt>
                <c:pt idx="92">
                  <c:v>2.19512553725</c:v>
                </c:pt>
                <c:pt idx="93">
                  <c:v>19.301388125150002</c:v>
                </c:pt>
                <c:pt idx="94">
                  <c:v>15.689524232500002</c:v>
                </c:pt>
                <c:pt idx="95">
                  <c:v>2.6009129529333332</c:v>
                </c:pt>
                <c:pt idx="96">
                  <c:v>34.597554695500001</c:v>
                </c:pt>
                <c:pt idx="97">
                  <c:v>70.212223682499996</c:v>
                </c:pt>
                <c:pt idx="98">
                  <c:v>61.350641968000005</c:v>
                </c:pt>
                <c:pt idx="99">
                  <c:v>45.504185239499996</c:v>
                </c:pt>
                <c:pt idx="100">
                  <c:v>72.24203001333332</c:v>
                </c:pt>
                <c:pt idx="101">
                  <c:v>20.254634049</c:v>
                </c:pt>
                <c:pt idx="102">
                  <c:v>14.803731925500001</c:v>
                </c:pt>
                <c:pt idx="103">
                  <c:v>2.1375135628999997</c:v>
                </c:pt>
                <c:pt idx="104">
                  <c:v>1.3010896036000001</c:v>
                </c:pt>
                <c:pt idx="105">
                  <c:v>1.9463988740000002</c:v>
                </c:pt>
                <c:pt idx="106">
                  <c:v>2.4729912466500004</c:v>
                </c:pt>
                <c:pt idx="107">
                  <c:v>1.1788853170499998</c:v>
                </c:pt>
                <c:pt idx="108">
                  <c:v>1.0119376987499999</c:v>
                </c:pt>
                <c:pt idx="109">
                  <c:v>1.4495141757333334</c:v>
                </c:pt>
                <c:pt idx="110">
                  <c:v>2.1796736024999999</c:v>
                </c:pt>
                <c:pt idx="111">
                  <c:v>3.0015730767499997</c:v>
                </c:pt>
                <c:pt idx="112">
                  <c:v>5.2259633218000001</c:v>
                </c:pt>
                <c:pt idx="113">
                  <c:v>15.975087552</c:v>
                </c:pt>
                <c:pt idx="114">
                  <c:v>14.1479360236</c:v>
                </c:pt>
                <c:pt idx="115">
                  <c:v>3.5720887554799998</c:v>
                </c:pt>
                <c:pt idx="116">
                  <c:v>15.097335366500001</c:v>
                </c:pt>
                <c:pt idx="117">
                  <c:v>9.7517592053333342</c:v>
                </c:pt>
                <c:pt idx="118">
                  <c:v>0.66536264563999992</c:v>
                </c:pt>
                <c:pt idx="119">
                  <c:v>0.219694929925</c:v>
                </c:pt>
                <c:pt idx="120">
                  <c:v>1.1896955551000001</c:v>
                </c:pt>
                <c:pt idx="121">
                  <c:v>1.7487775805500001</c:v>
                </c:pt>
                <c:pt idx="122">
                  <c:v>1.6420055825333335</c:v>
                </c:pt>
                <c:pt idx="123">
                  <c:v>1.6795635885500002</c:v>
                </c:pt>
                <c:pt idx="124">
                  <c:v>1.9529644172</c:v>
                </c:pt>
                <c:pt idx="125">
                  <c:v>1.9065585706999999</c:v>
                </c:pt>
                <c:pt idx="126">
                  <c:v>1.8904864827333334</c:v>
                </c:pt>
                <c:pt idx="127">
                  <c:v>2.0153292932499998</c:v>
                </c:pt>
                <c:pt idx="128">
                  <c:v>1.1417617518999998</c:v>
                </c:pt>
                <c:pt idx="129">
                  <c:v>1.1917906573000001</c:v>
                </c:pt>
                <c:pt idx="130">
                  <c:v>1.1361592439999999</c:v>
                </c:pt>
                <c:pt idx="131">
                  <c:v>1.1932622701333333</c:v>
                </c:pt>
                <c:pt idx="132">
                  <c:v>1.2188979881000002</c:v>
                </c:pt>
                <c:pt idx="133">
                  <c:v>1.2534760707999999</c:v>
                </c:pt>
                <c:pt idx="134">
                  <c:v>1.2992035668000002</c:v>
                </c:pt>
                <c:pt idx="135">
                  <c:v>1.3373824674000001</c:v>
                </c:pt>
                <c:pt idx="136">
                  <c:v>1.4720383777999999</c:v>
                </c:pt>
                <c:pt idx="137">
                  <c:v>1.3623613345000001</c:v>
                </c:pt>
                <c:pt idx="138">
                  <c:v>1.3904305885500001</c:v>
                </c:pt>
                <c:pt idx="139">
                  <c:v>1.3494563649333333</c:v>
                </c:pt>
                <c:pt idx="140">
                  <c:v>1.3294802400999999</c:v>
                </c:pt>
                <c:pt idx="141">
                  <c:v>1.3983550568499998</c:v>
                </c:pt>
                <c:pt idx="142">
                  <c:v>1.4233105709</c:v>
                </c:pt>
                <c:pt idx="143">
                  <c:v>1.4264799134000001</c:v>
                </c:pt>
                <c:pt idx="144">
                  <c:v>1.4321572993333334</c:v>
                </c:pt>
                <c:pt idx="145">
                  <c:v>2.1198553209500002</c:v>
                </c:pt>
                <c:pt idx="146">
                  <c:v>8.4830910487999986</c:v>
                </c:pt>
                <c:pt idx="147">
                  <c:v>1.7523984153500001</c:v>
                </c:pt>
                <c:pt idx="148">
                  <c:v>1.5894871678666667</c:v>
                </c:pt>
                <c:pt idx="149">
                  <c:v>1.5857332577500001</c:v>
                </c:pt>
                <c:pt idx="150">
                  <c:v>1.4869220549999997</c:v>
                </c:pt>
                <c:pt idx="151">
                  <c:v>1.4330454565999999</c:v>
                </c:pt>
                <c:pt idx="152">
                  <c:v>1.5521371152000001</c:v>
                </c:pt>
                <c:pt idx="153">
                  <c:v>1.5438534547499998</c:v>
                </c:pt>
                <c:pt idx="154">
                  <c:v>1.4857332735500002</c:v>
                </c:pt>
                <c:pt idx="155">
                  <c:v>1.4759994998999999</c:v>
                </c:pt>
                <c:pt idx="156">
                  <c:v>1.4824516139999999</c:v>
                </c:pt>
                <c:pt idx="157">
                  <c:v>1.4855816640666666</c:v>
                </c:pt>
                <c:pt idx="158">
                  <c:v>2.93094233305</c:v>
                </c:pt>
                <c:pt idx="159">
                  <c:v>4.2790382901499999</c:v>
                </c:pt>
                <c:pt idx="160">
                  <c:v>4.4639288351999999</c:v>
                </c:pt>
                <c:pt idx="161">
                  <c:v>1.2736975879999999</c:v>
                </c:pt>
                <c:pt idx="162">
                  <c:v>1.2692649567000001</c:v>
                </c:pt>
                <c:pt idx="163">
                  <c:v>1.3516645255499999</c:v>
                </c:pt>
                <c:pt idx="164">
                  <c:v>1.2885078699000001</c:v>
                </c:pt>
                <c:pt idx="165">
                  <c:v>1.29456298215</c:v>
                </c:pt>
                <c:pt idx="166">
                  <c:v>1.1187845748</c:v>
                </c:pt>
                <c:pt idx="167">
                  <c:v>1.2256336749500001</c:v>
                </c:pt>
                <c:pt idx="168">
                  <c:v>1.4410811298999999</c:v>
                </c:pt>
                <c:pt idx="169">
                  <c:v>1.3641717518999998</c:v>
                </c:pt>
                <c:pt idx="170">
                  <c:v>1.7557949867333333</c:v>
                </c:pt>
                <c:pt idx="171">
                  <c:v>1.5839784428499999</c:v>
                </c:pt>
                <c:pt idx="172">
                  <c:v>4.1880414627500002</c:v>
                </c:pt>
                <c:pt idx="173">
                  <c:v>2.0507558700999997</c:v>
                </c:pt>
                <c:pt idx="174">
                  <c:v>3.766796552066666</c:v>
                </c:pt>
                <c:pt idx="175">
                  <c:v>1.4674545076999999</c:v>
                </c:pt>
                <c:pt idx="176">
                  <c:v>1.50621945865</c:v>
                </c:pt>
                <c:pt idx="177">
                  <c:v>1.4439668996499999</c:v>
                </c:pt>
                <c:pt idx="178">
                  <c:v>4.9743364321499994</c:v>
                </c:pt>
                <c:pt idx="179">
                  <c:v>2.6183454487333333</c:v>
                </c:pt>
                <c:pt idx="180">
                  <c:v>0.90061926964999994</c:v>
                </c:pt>
                <c:pt idx="181">
                  <c:v>1.0044102323000001</c:v>
                </c:pt>
                <c:pt idx="182">
                  <c:v>1.6783759191500001</c:v>
                </c:pt>
                <c:pt idx="183">
                  <c:v>2.9195701390666664</c:v>
                </c:pt>
                <c:pt idx="184">
                  <c:v>7.5768192289999998</c:v>
                </c:pt>
                <c:pt idx="185">
                  <c:v>7.2107812991999998</c:v>
                </c:pt>
                <c:pt idx="186">
                  <c:v>1.4174256023000003</c:v>
                </c:pt>
                <c:pt idx="187">
                  <c:v>0.5791913738733333</c:v>
                </c:pt>
                <c:pt idx="188">
                  <c:v>0.85511863184999992</c:v>
                </c:pt>
                <c:pt idx="189">
                  <c:v>1.6082556064</c:v>
                </c:pt>
                <c:pt idx="190">
                  <c:v>1.8763953265</c:v>
                </c:pt>
                <c:pt idx="191">
                  <c:v>1.65477599405</c:v>
                </c:pt>
                <c:pt idx="192">
                  <c:v>1.5571902703999998</c:v>
                </c:pt>
                <c:pt idx="193">
                  <c:v>1.3359879566999999</c:v>
                </c:pt>
                <c:pt idx="194">
                  <c:v>1.4017501455000001</c:v>
                </c:pt>
                <c:pt idx="195">
                  <c:v>1.40135314365</c:v>
                </c:pt>
                <c:pt idx="196">
                  <c:v>1.4826399211333332</c:v>
                </c:pt>
                <c:pt idx="197">
                  <c:v>1.5461187006000001</c:v>
                </c:pt>
                <c:pt idx="198">
                  <c:v>1.5119353956499997</c:v>
                </c:pt>
                <c:pt idx="199">
                  <c:v>1.4357621947500001</c:v>
                </c:pt>
                <c:pt idx="200">
                  <c:v>1.4243862939333332</c:v>
                </c:pt>
                <c:pt idx="201">
                  <c:v>1.8806377972499999</c:v>
                </c:pt>
                <c:pt idx="202">
                  <c:v>3.0145329074500005</c:v>
                </c:pt>
                <c:pt idx="203">
                  <c:v>3.9504074982500006</c:v>
                </c:pt>
                <c:pt idx="204">
                  <c:v>8.8371499759999992</c:v>
                </c:pt>
                <c:pt idx="205">
                  <c:v>8.3867489677333324</c:v>
                </c:pt>
                <c:pt idx="206">
                  <c:v>2.2112535983999999</c:v>
                </c:pt>
                <c:pt idx="207">
                  <c:v>2.5879905612499998</c:v>
                </c:pt>
                <c:pt idx="208">
                  <c:v>6.0831170051499992</c:v>
                </c:pt>
                <c:pt idx="209">
                  <c:v>12.133488586</c:v>
                </c:pt>
                <c:pt idx="210">
                  <c:v>3.3853326353499997</c:v>
                </c:pt>
                <c:pt idx="211">
                  <c:v>0.97690701170000005</c:v>
                </c:pt>
                <c:pt idx="212">
                  <c:v>12.007760213000001</c:v>
                </c:pt>
                <c:pt idx="213">
                  <c:v>3.2233592167</c:v>
                </c:pt>
                <c:pt idx="214">
                  <c:v>1.7406266247333333</c:v>
                </c:pt>
                <c:pt idx="215">
                  <c:v>4.6201251541000001</c:v>
                </c:pt>
                <c:pt idx="216">
                  <c:v>4.4569707383499999</c:v>
                </c:pt>
                <c:pt idx="217">
                  <c:v>3.7001517662499994</c:v>
                </c:pt>
                <c:pt idx="218">
                  <c:v>2.145906574933333</c:v>
                </c:pt>
                <c:pt idx="219">
                  <c:v>13.267281387599999</c:v>
                </c:pt>
                <c:pt idx="220">
                  <c:v>4.0217666346999996</c:v>
                </c:pt>
                <c:pt idx="221">
                  <c:v>23.877036839500004</c:v>
                </c:pt>
                <c:pt idx="222">
                  <c:v>5.8797642059999999</c:v>
                </c:pt>
                <c:pt idx="223">
                  <c:v>4.0358652046000003</c:v>
                </c:pt>
                <c:pt idx="224">
                  <c:v>5.6454852963500004</c:v>
                </c:pt>
                <c:pt idx="225">
                  <c:v>13.260039718</c:v>
                </c:pt>
                <c:pt idx="226">
                  <c:v>2.8993623371500004</c:v>
                </c:pt>
                <c:pt idx="227">
                  <c:v>5.8509991793333329</c:v>
                </c:pt>
                <c:pt idx="228">
                  <c:v>4.5054149724999997</c:v>
                </c:pt>
                <c:pt idx="229">
                  <c:v>5.5081282164999994</c:v>
                </c:pt>
                <c:pt idx="230">
                  <c:v>8.1141061865000008</c:v>
                </c:pt>
                <c:pt idx="231">
                  <c:v>4.519943535066667</c:v>
                </c:pt>
                <c:pt idx="232">
                  <c:v>9.1849102519999999</c:v>
                </c:pt>
                <c:pt idx="233">
                  <c:v>10.833513256499998</c:v>
                </c:pt>
                <c:pt idx="234">
                  <c:v>8.1982105280000006</c:v>
                </c:pt>
                <c:pt idx="235">
                  <c:v>4.2868489586666669</c:v>
                </c:pt>
                <c:pt idx="236">
                  <c:v>2.4151568622999999</c:v>
                </c:pt>
                <c:pt idx="237">
                  <c:v>3.9408405320999997</c:v>
                </c:pt>
                <c:pt idx="238">
                  <c:v>8.7486307960000005</c:v>
                </c:pt>
                <c:pt idx="239">
                  <c:v>8.3566220505000004</c:v>
                </c:pt>
                <c:pt idx="240">
                  <c:v>7.2046160939999995</c:v>
                </c:pt>
                <c:pt idx="241">
                  <c:v>11.442727608</c:v>
                </c:pt>
                <c:pt idx="242">
                  <c:v>26.184029046500001</c:v>
                </c:pt>
                <c:pt idx="243">
                  <c:v>19.155561672499999</c:v>
                </c:pt>
                <c:pt idx="244">
                  <c:v>16.062465027333335</c:v>
                </c:pt>
                <c:pt idx="245">
                  <c:v>8.9715078570000006</c:v>
                </c:pt>
                <c:pt idx="246">
                  <c:v>9.8771502564999984</c:v>
                </c:pt>
                <c:pt idx="247">
                  <c:v>15.0689780915</c:v>
                </c:pt>
                <c:pt idx="248">
                  <c:v>15.002666550000001</c:v>
                </c:pt>
                <c:pt idx="249">
                  <c:v>15.968748867</c:v>
                </c:pt>
                <c:pt idx="250">
                  <c:v>14.818611154499997</c:v>
                </c:pt>
                <c:pt idx="251">
                  <c:v>12.937067036500002</c:v>
                </c:pt>
                <c:pt idx="252">
                  <c:v>7.4677693819000002</c:v>
                </c:pt>
                <c:pt idx="253">
                  <c:v>8.2901696493333343</c:v>
                </c:pt>
                <c:pt idx="254">
                  <c:v>17.786505796999997</c:v>
                </c:pt>
                <c:pt idx="255">
                  <c:v>24.263429732500001</c:v>
                </c:pt>
                <c:pt idx="256">
                  <c:v>11.430050238</c:v>
                </c:pt>
                <c:pt idx="257">
                  <c:v>1.8192530079333331</c:v>
                </c:pt>
                <c:pt idx="258">
                  <c:v>0.94125357664999987</c:v>
                </c:pt>
                <c:pt idx="259">
                  <c:v>0.90984483645000003</c:v>
                </c:pt>
                <c:pt idx="260">
                  <c:v>0.97073958239999991</c:v>
                </c:pt>
                <c:pt idx="261">
                  <c:v>1.10271211615</c:v>
                </c:pt>
                <c:pt idx="262">
                  <c:v>1.5304788294</c:v>
                </c:pt>
                <c:pt idx="263">
                  <c:v>1.7321390884500001</c:v>
                </c:pt>
                <c:pt idx="264">
                  <c:v>1.8619053149999998</c:v>
                </c:pt>
                <c:pt idx="265">
                  <c:v>3.7791017560000002</c:v>
                </c:pt>
                <c:pt idx="266">
                  <c:v>-2.2579508020000045E-2</c:v>
                </c:pt>
                <c:pt idx="267">
                  <c:v>-1.002824449</c:v>
                </c:pt>
                <c:pt idx="268">
                  <c:v>0.47894645695400001</c:v>
                </c:pt>
                <c:pt idx="269">
                  <c:v>1.33598906875</c:v>
                </c:pt>
                <c:pt idx="270">
                  <c:v>1.9817872704666666</c:v>
                </c:pt>
                <c:pt idx="271">
                  <c:v>3.8251639790500001</c:v>
                </c:pt>
                <c:pt idx="272">
                  <c:v>1.7303286710499999</c:v>
                </c:pt>
                <c:pt idx="273">
                  <c:v>1.5770181218999999</c:v>
                </c:pt>
                <c:pt idx="274">
                  <c:v>2.2874267992999999</c:v>
                </c:pt>
                <c:pt idx="275">
                  <c:v>21.122084944666668</c:v>
                </c:pt>
                <c:pt idx="276">
                  <c:v>24.588848924000004</c:v>
                </c:pt>
                <c:pt idx="277">
                  <c:v>20.357865650499999</c:v>
                </c:pt>
                <c:pt idx="278">
                  <c:v>13.8333348545</c:v>
                </c:pt>
                <c:pt idx="279">
                  <c:v>9.8175629106666662</c:v>
                </c:pt>
                <c:pt idx="280">
                  <c:v>9.329387788</c:v>
                </c:pt>
                <c:pt idx="281">
                  <c:v>8.472341973499999</c:v>
                </c:pt>
                <c:pt idx="282">
                  <c:v>8.3780623745000007</c:v>
                </c:pt>
                <c:pt idx="283">
                  <c:v>5.0439118403999998</c:v>
                </c:pt>
                <c:pt idx="284">
                  <c:v>4.6273123332499999</c:v>
                </c:pt>
                <c:pt idx="285">
                  <c:v>4.2973793308000001</c:v>
                </c:pt>
                <c:pt idx="286">
                  <c:v>1.2730003326499999</c:v>
                </c:pt>
                <c:pt idx="287">
                  <c:v>1.3697175452499999</c:v>
                </c:pt>
                <c:pt idx="288">
                  <c:v>1.5264057609333335</c:v>
                </c:pt>
                <c:pt idx="289">
                  <c:v>1.4093321024000001</c:v>
                </c:pt>
                <c:pt idx="290">
                  <c:v>1.1388181555499999</c:v>
                </c:pt>
                <c:pt idx="291">
                  <c:v>1.4260273090499997</c:v>
                </c:pt>
                <c:pt idx="292">
                  <c:v>1.7075008793333331</c:v>
                </c:pt>
                <c:pt idx="293">
                  <c:v>0.20781011795999998</c:v>
                </c:pt>
                <c:pt idx="294">
                  <c:v>1.37537787975</c:v>
                </c:pt>
                <c:pt idx="295">
                  <c:v>1.50061695075</c:v>
                </c:pt>
                <c:pt idx="296">
                  <c:v>1.6740756218000001</c:v>
                </c:pt>
                <c:pt idx="297">
                  <c:v>1.8975587500500002</c:v>
                </c:pt>
                <c:pt idx="298">
                  <c:v>2.1059335670000001</c:v>
                </c:pt>
                <c:pt idx="299">
                  <c:v>8.5707005718999998</c:v>
                </c:pt>
                <c:pt idx="300">
                  <c:v>4.2451233599333333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26-914C-A9F7-C3B43048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376527"/>
        <c:axId val="954600895"/>
      </c:scatterChart>
      <c:valAx>
        <c:axId val="954376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600895"/>
        <c:crosses val="autoZero"/>
        <c:crossBetween val="midCat"/>
      </c:valAx>
      <c:valAx>
        <c:axId val="95460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37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'Sunny_martin_202291294640 ( (3)'!$C$1:$C$2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'Sunny_martin_202291294640 ( (3)'!$B$4:$B$1179</c:f>
              <c:numCache>
                <c:formatCode>h:mm:ss</c:formatCode>
                <c:ptCount val="1176"/>
                <c:pt idx="0">
                  <c:v>0.40752314814814811</c:v>
                </c:pt>
                <c:pt idx="1">
                  <c:v>0.40752314814814811</c:v>
                </c:pt>
                <c:pt idx="2">
                  <c:v>0.40752314814814811</c:v>
                </c:pt>
                <c:pt idx="3">
                  <c:v>0.40752314814814811</c:v>
                </c:pt>
                <c:pt idx="4">
                  <c:v>0.40753472222222226</c:v>
                </c:pt>
                <c:pt idx="5">
                  <c:v>0.40753472222222226</c:v>
                </c:pt>
                <c:pt idx="6">
                  <c:v>0.40753472222222226</c:v>
                </c:pt>
                <c:pt idx="7">
                  <c:v>0.40753472222222226</c:v>
                </c:pt>
                <c:pt idx="8">
                  <c:v>0.4075462962962963</c:v>
                </c:pt>
                <c:pt idx="9">
                  <c:v>0.4075462962962963</c:v>
                </c:pt>
                <c:pt idx="10">
                  <c:v>0.4075462962962963</c:v>
                </c:pt>
                <c:pt idx="11">
                  <c:v>0.4075462962962963</c:v>
                </c:pt>
                <c:pt idx="12">
                  <c:v>0.40755787037037039</c:v>
                </c:pt>
                <c:pt idx="13">
                  <c:v>0.40755787037037039</c:v>
                </c:pt>
                <c:pt idx="14">
                  <c:v>0.40755787037037039</c:v>
                </c:pt>
                <c:pt idx="15">
                  <c:v>0.40756944444444443</c:v>
                </c:pt>
                <c:pt idx="16">
                  <c:v>0.40756944444444443</c:v>
                </c:pt>
                <c:pt idx="17">
                  <c:v>0.40756944444444443</c:v>
                </c:pt>
                <c:pt idx="18">
                  <c:v>0.40756944444444443</c:v>
                </c:pt>
                <c:pt idx="19">
                  <c:v>0.40758101851851852</c:v>
                </c:pt>
                <c:pt idx="20">
                  <c:v>0.40758101851851852</c:v>
                </c:pt>
                <c:pt idx="21">
                  <c:v>0.40758101851851852</c:v>
                </c:pt>
                <c:pt idx="22">
                  <c:v>0.40758101851851852</c:v>
                </c:pt>
                <c:pt idx="23">
                  <c:v>0.40759259259259256</c:v>
                </c:pt>
                <c:pt idx="24">
                  <c:v>0.40759259259259256</c:v>
                </c:pt>
                <c:pt idx="25">
                  <c:v>0.40759259259259256</c:v>
                </c:pt>
                <c:pt idx="26">
                  <c:v>0.40759259259259256</c:v>
                </c:pt>
                <c:pt idx="27">
                  <c:v>0.40760416666666671</c:v>
                </c:pt>
                <c:pt idx="28">
                  <c:v>0.40760416666666671</c:v>
                </c:pt>
                <c:pt idx="29">
                  <c:v>0.40760416666666671</c:v>
                </c:pt>
                <c:pt idx="30">
                  <c:v>0.40760416666666671</c:v>
                </c:pt>
                <c:pt idx="31">
                  <c:v>0.40761574074074075</c:v>
                </c:pt>
                <c:pt idx="32">
                  <c:v>0.40761574074074075</c:v>
                </c:pt>
                <c:pt idx="33">
                  <c:v>0.40761574074074075</c:v>
                </c:pt>
                <c:pt idx="34">
                  <c:v>0.40762731481481485</c:v>
                </c:pt>
                <c:pt idx="35">
                  <c:v>0.40762731481481485</c:v>
                </c:pt>
                <c:pt idx="36">
                  <c:v>0.40762731481481485</c:v>
                </c:pt>
                <c:pt idx="37">
                  <c:v>0.40762731481481485</c:v>
                </c:pt>
                <c:pt idx="38">
                  <c:v>0.40763888888888888</c:v>
                </c:pt>
                <c:pt idx="39">
                  <c:v>0.40763888888888888</c:v>
                </c:pt>
                <c:pt idx="40">
                  <c:v>0.40763888888888888</c:v>
                </c:pt>
                <c:pt idx="41">
                  <c:v>0.40763888888888888</c:v>
                </c:pt>
                <c:pt idx="42">
                  <c:v>0.40765046296296298</c:v>
                </c:pt>
                <c:pt idx="43">
                  <c:v>0.40765046296296298</c:v>
                </c:pt>
                <c:pt idx="44">
                  <c:v>0.40765046296296298</c:v>
                </c:pt>
                <c:pt idx="45">
                  <c:v>0.40765046296296298</c:v>
                </c:pt>
                <c:pt idx="46">
                  <c:v>0.40766203703703702</c:v>
                </c:pt>
                <c:pt idx="47">
                  <c:v>0.40766203703703702</c:v>
                </c:pt>
                <c:pt idx="48">
                  <c:v>0.40766203703703702</c:v>
                </c:pt>
                <c:pt idx="49">
                  <c:v>0.40767361111111106</c:v>
                </c:pt>
                <c:pt idx="50">
                  <c:v>0.40767361111111106</c:v>
                </c:pt>
                <c:pt idx="51">
                  <c:v>0.40767361111111106</c:v>
                </c:pt>
                <c:pt idx="52">
                  <c:v>0.40767361111111106</c:v>
                </c:pt>
                <c:pt idx="53">
                  <c:v>0.40768518518518521</c:v>
                </c:pt>
                <c:pt idx="54">
                  <c:v>0.40768518518518521</c:v>
                </c:pt>
                <c:pt idx="55">
                  <c:v>0.40768518518518521</c:v>
                </c:pt>
                <c:pt idx="56">
                  <c:v>0.40768518518518521</c:v>
                </c:pt>
                <c:pt idx="57">
                  <c:v>0.40769675925925924</c:v>
                </c:pt>
                <c:pt idx="58">
                  <c:v>0.40769675925925924</c:v>
                </c:pt>
                <c:pt idx="59">
                  <c:v>0.40769675925925924</c:v>
                </c:pt>
                <c:pt idx="60">
                  <c:v>0.40769675925925924</c:v>
                </c:pt>
                <c:pt idx="61">
                  <c:v>0.40770833333333334</c:v>
                </c:pt>
                <c:pt idx="62">
                  <c:v>0.40770833333333334</c:v>
                </c:pt>
                <c:pt idx="63">
                  <c:v>0.40770833333333334</c:v>
                </c:pt>
                <c:pt idx="64">
                  <c:v>0.40771990740740738</c:v>
                </c:pt>
                <c:pt idx="65">
                  <c:v>0.40771990740740738</c:v>
                </c:pt>
                <c:pt idx="66">
                  <c:v>0.40771990740740738</c:v>
                </c:pt>
                <c:pt idx="67">
                  <c:v>0.40771990740740738</c:v>
                </c:pt>
                <c:pt idx="68">
                  <c:v>0.40773148148148147</c:v>
                </c:pt>
                <c:pt idx="69">
                  <c:v>0.40773148148148147</c:v>
                </c:pt>
                <c:pt idx="70">
                  <c:v>0.40773148148148147</c:v>
                </c:pt>
                <c:pt idx="71">
                  <c:v>0.40773148148148147</c:v>
                </c:pt>
                <c:pt idx="72">
                  <c:v>0.40774305555555551</c:v>
                </c:pt>
                <c:pt idx="73">
                  <c:v>0.40774305555555551</c:v>
                </c:pt>
                <c:pt idx="74">
                  <c:v>0.40774305555555551</c:v>
                </c:pt>
                <c:pt idx="75">
                  <c:v>0.40774305555555551</c:v>
                </c:pt>
                <c:pt idx="76">
                  <c:v>0.40775462962962966</c:v>
                </c:pt>
                <c:pt idx="77">
                  <c:v>0.40775462962962966</c:v>
                </c:pt>
                <c:pt idx="78">
                  <c:v>0.40775462962962966</c:v>
                </c:pt>
                <c:pt idx="79">
                  <c:v>0.40775462962962966</c:v>
                </c:pt>
                <c:pt idx="80">
                  <c:v>0.4077662037037037</c:v>
                </c:pt>
                <c:pt idx="81">
                  <c:v>0.4077662037037037</c:v>
                </c:pt>
                <c:pt idx="82">
                  <c:v>0.4077662037037037</c:v>
                </c:pt>
                <c:pt idx="83">
                  <c:v>0.40777777777777779</c:v>
                </c:pt>
                <c:pt idx="84">
                  <c:v>0.40777777777777779</c:v>
                </c:pt>
                <c:pt idx="85">
                  <c:v>0.40777777777777779</c:v>
                </c:pt>
                <c:pt idx="86">
                  <c:v>0.40777777777777779</c:v>
                </c:pt>
                <c:pt idx="87">
                  <c:v>0.40778935185185183</c:v>
                </c:pt>
                <c:pt idx="88">
                  <c:v>0.40778935185185183</c:v>
                </c:pt>
                <c:pt idx="89">
                  <c:v>0.40778935185185183</c:v>
                </c:pt>
                <c:pt idx="90">
                  <c:v>0.40778935185185183</c:v>
                </c:pt>
                <c:pt idx="91">
                  <c:v>0.40780092592592593</c:v>
                </c:pt>
                <c:pt idx="92">
                  <c:v>0.40780092592592593</c:v>
                </c:pt>
                <c:pt idx="93">
                  <c:v>0.40780092592592593</c:v>
                </c:pt>
                <c:pt idx="94">
                  <c:v>0.40780092592592593</c:v>
                </c:pt>
                <c:pt idx="95">
                  <c:v>0.40781249999999997</c:v>
                </c:pt>
                <c:pt idx="96">
                  <c:v>0.40781249999999997</c:v>
                </c:pt>
                <c:pt idx="97">
                  <c:v>0.40781249999999997</c:v>
                </c:pt>
                <c:pt idx="98">
                  <c:v>0.40782407407407412</c:v>
                </c:pt>
                <c:pt idx="99">
                  <c:v>0.40782407407407412</c:v>
                </c:pt>
                <c:pt idx="100">
                  <c:v>0.40782407407407412</c:v>
                </c:pt>
                <c:pt idx="101">
                  <c:v>0.40782407407407412</c:v>
                </c:pt>
                <c:pt idx="102">
                  <c:v>0.40783564814814816</c:v>
                </c:pt>
                <c:pt idx="103">
                  <c:v>0.40783564814814816</c:v>
                </c:pt>
                <c:pt idx="104">
                  <c:v>0.40783564814814816</c:v>
                </c:pt>
                <c:pt idx="105">
                  <c:v>0.40783564814814816</c:v>
                </c:pt>
                <c:pt idx="106">
                  <c:v>0.40784722222222225</c:v>
                </c:pt>
                <c:pt idx="107">
                  <c:v>0.40784722222222225</c:v>
                </c:pt>
                <c:pt idx="108">
                  <c:v>0.40784722222222225</c:v>
                </c:pt>
                <c:pt idx="109">
                  <c:v>0.40784722222222225</c:v>
                </c:pt>
                <c:pt idx="110">
                  <c:v>0.40785879629629629</c:v>
                </c:pt>
                <c:pt idx="111">
                  <c:v>0.40785879629629629</c:v>
                </c:pt>
                <c:pt idx="112">
                  <c:v>0.40785879629629629</c:v>
                </c:pt>
                <c:pt idx="113">
                  <c:v>0.40787037037037038</c:v>
                </c:pt>
                <c:pt idx="114">
                  <c:v>0.40787037037037038</c:v>
                </c:pt>
                <c:pt idx="115">
                  <c:v>0.40787037037037038</c:v>
                </c:pt>
                <c:pt idx="116">
                  <c:v>0.40787037037037038</c:v>
                </c:pt>
                <c:pt idx="117">
                  <c:v>0.40788194444444442</c:v>
                </c:pt>
                <c:pt idx="118">
                  <c:v>0.40788194444444442</c:v>
                </c:pt>
                <c:pt idx="119">
                  <c:v>0.40788194444444442</c:v>
                </c:pt>
                <c:pt idx="120">
                  <c:v>0.40788194444444442</c:v>
                </c:pt>
                <c:pt idx="121">
                  <c:v>0.40789351851851857</c:v>
                </c:pt>
                <c:pt idx="122">
                  <c:v>0.40789351851851857</c:v>
                </c:pt>
                <c:pt idx="123">
                  <c:v>0.40789351851851857</c:v>
                </c:pt>
                <c:pt idx="124">
                  <c:v>0.40789351851851857</c:v>
                </c:pt>
                <c:pt idx="125">
                  <c:v>0.40790509259259261</c:v>
                </c:pt>
                <c:pt idx="126">
                  <c:v>0.40790509259259261</c:v>
                </c:pt>
                <c:pt idx="127">
                  <c:v>0.40790509259259261</c:v>
                </c:pt>
                <c:pt idx="128">
                  <c:v>0.40790509259259261</c:v>
                </c:pt>
                <c:pt idx="129">
                  <c:v>0.40791666666666665</c:v>
                </c:pt>
                <c:pt idx="130">
                  <c:v>0.40791666666666665</c:v>
                </c:pt>
                <c:pt idx="131">
                  <c:v>0.40791666666666665</c:v>
                </c:pt>
                <c:pt idx="132">
                  <c:v>0.40792824074074074</c:v>
                </c:pt>
                <c:pt idx="133">
                  <c:v>0.40792824074074074</c:v>
                </c:pt>
                <c:pt idx="134">
                  <c:v>0.40792824074074074</c:v>
                </c:pt>
                <c:pt idx="135">
                  <c:v>0.40792824074074074</c:v>
                </c:pt>
                <c:pt idx="136">
                  <c:v>0.40793981481481478</c:v>
                </c:pt>
                <c:pt idx="137">
                  <c:v>0.40793981481481478</c:v>
                </c:pt>
                <c:pt idx="138">
                  <c:v>0.40793981481481478</c:v>
                </c:pt>
                <c:pt idx="139">
                  <c:v>0.40793981481481478</c:v>
                </c:pt>
                <c:pt idx="140">
                  <c:v>0.40795138888888888</c:v>
                </c:pt>
                <c:pt idx="141">
                  <c:v>0.40795138888888888</c:v>
                </c:pt>
                <c:pt idx="142">
                  <c:v>0.40795138888888888</c:v>
                </c:pt>
                <c:pt idx="143">
                  <c:v>0.40795138888888888</c:v>
                </c:pt>
                <c:pt idx="144">
                  <c:v>0.40796296296296292</c:v>
                </c:pt>
                <c:pt idx="145">
                  <c:v>0.40796296296296292</c:v>
                </c:pt>
                <c:pt idx="146">
                  <c:v>0.40796296296296292</c:v>
                </c:pt>
                <c:pt idx="147">
                  <c:v>0.40797453703703707</c:v>
                </c:pt>
                <c:pt idx="148">
                  <c:v>0.40797453703703707</c:v>
                </c:pt>
                <c:pt idx="149">
                  <c:v>0.40797453703703707</c:v>
                </c:pt>
                <c:pt idx="150">
                  <c:v>0.40797453703703707</c:v>
                </c:pt>
                <c:pt idx="151">
                  <c:v>0.4079861111111111</c:v>
                </c:pt>
                <c:pt idx="152">
                  <c:v>0.4079861111111111</c:v>
                </c:pt>
                <c:pt idx="153">
                  <c:v>0.4079861111111111</c:v>
                </c:pt>
                <c:pt idx="154">
                  <c:v>0.4079861111111111</c:v>
                </c:pt>
                <c:pt idx="155">
                  <c:v>0.4079976851851852</c:v>
                </c:pt>
                <c:pt idx="156">
                  <c:v>0.4079976851851852</c:v>
                </c:pt>
                <c:pt idx="157">
                  <c:v>0.4079976851851852</c:v>
                </c:pt>
                <c:pt idx="158">
                  <c:v>0.4079976851851852</c:v>
                </c:pt>
                <c:pt idx="159">
                  <c:v>0.40800925925925924</c:v>
                </c:pt>
                <c:pt idx="160">
                  <c:v>0.40800925925925924</c:v>
                </c:pt>
                <c:pt idx="161">
                  <c:v>0.40800925925925924</c:v>
                </c:pt>
                <c:pt idx="162">
                  <c:v>0.40800925925925924</c:v>
                </c:pt>
                <c:pt idx="163">
                  <c:v>0.40802083333333333</c:v>
                </c:pt>
                <c:pt idx="164">
                  <c:v>0.40802083333333333</c:v>
                </c:pt>
                <c:pt idx="165">
                  <c:v>0.40802083333333333</c:v>
                </c:pt>
                <c:pt idx="166">
                  <c:v>0.40803240740740737</c:v>
                </c:pt>
                <c:pt idx="167">
                  <c:v>0.40803240740740737</c:v>
                </c:pt>
                <c:pt idx="168">
                  <c:v>0.40803240740740737</c:v>
                </c:pt>
                <c:pt idx="169">
                  <c:v>0.40803240740740737</c:v>
                </c:pt>
                <c:pt idx="170">
                  <c:v>0.40804398148148152</c:v>
                </c:pt>
                <c:pt idx="171">
                  <c:v>0.40804398148148152</c:v>
                </c:pt>
                <c:pt idx="172">
                  <c:v>0.40804398148148152</c:v>
                </c:pt>
                <c:pt idx="173">
                  <c:v>0.40804398148148152</c:v>
                </c:pt>
                <c:pt idx="174">
                  <c:v>0.40805555555555556</c:v>
                </c:pt>
                <c:pt idx="175">
                  <c:v>0.40805555555555556</c:v>
                </c:pt>
                <c:pt idx="176">
                  <c:v>0.40805555555555556</c:v>
                </c:pt>
                <c:pt idx="177">
                  <c:v>0.40805555555555556</c:v>
                </c:pt>
                <c:pt idx="178">
                  <c:v>0.40806712962962965</c:v>
                </c:pt>
                <c:pt idx="179">
                  <c:v>0.40806712962962965</c:v>
                </c:pt>
                <c:pt idx="180">
                  <c:v>0.40806712962962965</c:v>
                </c:pt>
                <c:pt idx="181">
                  <c:v>0.40807870370370369</c:v>
                </c:pt>
                <c:pt idx="182">
                  <c:v>0.40807870370370369</c:v>
                </c:pt>
                <c:pt idx="183">
                  <c:v>0.40807870370370369</c:v>
                </c:pt>
                <c:pt idx="184">
                  <c:v>0.40807870370370369</c:v>
                </c:pt>
                <c:pt idx="185">
                  <c:v>0.40809027777777779</c:v>
                </c:pt>
                <c:pt idx="186">
                  <c:v>0.40809027777777779</c:v>
                </c:pt>
                <c:pt idx="187">
                  <c:v>0.40809027777777779</c:v>
                </c:pt>
                <c:pt idx="188">
                  <c:v>0.40809027777777779</c:v>
                </c:pt>
                <c:pt idx="189">
                  <c:v>0.40810185185185183</c:v>
                </c:pt>
                <c:pt idx="190">
                  <c:v>0.40810185185185183</c:v>
                </c:pt>
                <c:pt idx="191">
                  <c:v>0.40810185185185183</c:v>
                </c:pt>
                <c:pt idx="192">
                  <c:v>0.40810185185185183</c:v>
                </c:pt>
                <c:pt idx="193">
                  <c:v>0.40811342592592598</c:v>
                </c:pt>
                <c:pt idx="194">
                  <c:v>0.40811342592592598</c:v>
                </c:pt>
                <c:pt idx="195">
                  <c:v>0.40811342592592598</c:v>
                </c:pt>
                <c:pt idx="196">
                  <c:v>0.40811342592592598</c:v>
                </c:pt>
                <c:pt idx="197">
                  <c:v>0.40812500000000002</c:v>
                </c:pt>
                <c:pt idx="198">
                  <c:v>0.40812500000000002</c:v>
                </c:pt>
                <c:pt idx="199">
                  <c:v>0.40812500000000002</c:v>
                </c:pt>
                <c:pt idx="200">
                  <c:v>0.40813657407407411</c:v>
                </c:pt>
                <c:pt idx="201">
                  <c:v>0.40813657407407411</c:v>
                </c:pt>
                <c:pt idx="202">
                  <c:v>0.40813657407407411</c:v>
                </c:pt>
                <c:pt idx="203">
                  <c:v>0.40813657407407411</c:v>
                </c:pt>
                <c:pt idx="204">
                  <c:v>0.40814814814814815</c:v>
                </c:pt>
                <c:pt idx="205">
                  <c:v>0.40814814814814815</c:v>
                </c:pt>
                <c:pt idx="206">
                  <c:v>0.40814814814814815</c:v>
                </c:pt>
                <c:pt idx="207">
                  <c:v>0.40814814814814815</c:v>
                </c:pt>
                <c:pt idx="208">
                  <c:v>0.40815972222222219</c:v>
                </c:pt>
                <c:pt idx="209">
                  <c:v>0.40815972222222219</c:v>
                </c:pt>
                <c:pt idx="210">
                  <c:v>0.40815972222222219</c:v>
                </c:pt>
                <c:pt idx="211">
                  <c:v>0.40815972222222219</c:v>
                </c:pt>
                <c:pt idx="212">
                  <c:v>0.40817129629629628</c:v>
                </c:pt>
                <c:pt idx="213">
                  <c:v>0.40817129629629628</c:v>
                </c:pt>
                <c:pt idx="214">
                  <c:v>0.40817129629629628</c:v>
                </c:pt>
                <c:pt idx="215">
                  <c:v>0.40818287037037032</c:v>
                </c:pt>
                <c:pt idx="216">
                  <c:v>0.40818287037037032</c:v>
                </c:pt>
                <c:pt idx="217">
                  <c:v>0.40818287037037032</c:v>
                </c:pt>
                <c:pt idx="218">
                  <c:v>0.40818287037037032</c:v>
                </c:pt>
                <c:pt idx="219">
                  <c:v>0.40819444444444447</c:v>
                </c:pt>
                <c:pt idx="220">
                  <c:v>0.40819444444444447</c:v>
                </c:pt>
                <c:pt idx="221">
                  <c:v>0.40819444444444447</c:v>
                </c:pt>
                <c:pt idx="222">
                  <c:v>0.40819444444444447</c:v>
                </c:pt>
                <c:pt idx="223">
                  <c:v>0.40820601851851851</c:v>
                </c:pt>
                <c:pt idx="224">
                  <c:v>0.40820601851851851</c:v>
                </c:pt>
                <c:pt idx="225">
                  <c:v>0.40820601851851851</c:v>
                </c:pt>
                <c:pt idx="226">
                  <c:v>0.40820601851851851</c:v>
                </c:pt>
                <c:pt idx="227">
                  <c:v>0.4082175925925926</c:v>
                </c:pt>
                <c:pt idx="228">
                  <c:v>0.4082175925925926</c:v>
                </c:pt>
                <c:pt idx="229">
                  <c:v>0.4082175925925926</c:v>
                </c:pt>
                <c:pt idx="230">
                  <c:v>0.40822916666666664</c:v>
                </c:pt>
                <c:pt idx="231">
                  <c:v>0.40822916666666664</c:v>
                </c:pt>
                <c:pt idx="232">
                  <c:v>0.40822916666666664</c:v>
                </c:pt>
                <c:pt idx="233">
                  <c:v>0.40822916666666664</c:v>
                </c:pt>
                <c:pt idx="234">
                  <c:v>0.40824074074074074</c:v>
                </c:pt>
                <c:pt idx="235">
                  <c:v>0.40824074074074074</c:v>
                </c:pt>
                <c:pt idx="236">
                  <c:v>0.40824074074074074</c:v>
                </c:pt>
                <c:pt idx="237">
                  <c:v>0.40824074074074074</c:v>
                </c:pt>
                <c:pt idx="238">
                  <c:v>0.40825231481481478</c:v>
                </c:pt>
                <c:pt idx="239">
                  <c:v>0.40825231481481478</c:v>
                </c:pt>
                <c:pt idx="240">
                  <c:v>0.40825231481481478</c:v>
                </c:pt>
                <c:pt idx="241">
                  <c:v>0.40825231481481478</c:v>
                </c:pt>
                <c:pt idx="242">
                  <c:v>0.40826388888888893</c:v>
                </c:pt>
                <c:pt idx="243">
                  <c:v>0.40826388888888893</c:v>
                </c:pt>
                <c:pt idx="244">
                  <c:v>0.40826388888888893</c:v>
                </c:pt>
                <c:pt idx="245">
                  <c:v>0.40826388888888893</c:v>
                </c:pt>
                <c:pt idx="246">
                  <c:v>0.40827546296296297</c:v>
                </c:pt>
                <c:pt idx="247">
                  <c:v>0.40827546296296297</c:v>
                </c:pt>
                <c:pt idx="248">
                  <c:v>0.40827546296296297</c:v>
                </c:pt>
                <c:pt idx="249">
                  <c:v>0.40828703703703706</c:v>
                </c:pt>
                <c:pt idx="250">
                  <c:v>0.40828703703703706</c:v>
                </c:pt>
                <c:pt idx="251">
                  <c:v>0.40828703703703706</c:v>
                </c:pt>
                <c:pt idx="252">
                  <c:v>0.40828703703703706</c:v>
                </c:pt>
                <c:pt idx="253">
                  <c:v>0.4082986111111111</c:v>
                </c:pt>
                <c:pt idx="254">
                  <c:v>0.4082986111111111</c:v>
                </c:pt>
                <c:pt idx="255">
                  <c:v>0.4082986111111111</c:v>
                </c:pt>
                <c:pt idx="256">
                  <c:v>0.4082986111111111</c:v>
                </c:pt>
                <c:pt idx="257">
                  <c:v>0.40831018518518519</c:v>
                </c:pt>
                <c:pt idx="258">
                  <c:v>0.40831018518518519</c:v>
                </c:pt>
                <c:pt idx="259">
                  <c:v>0.40831018518518519</c:v>
                </c:pt>
                <c:pt idx="260">
                  <c:v>0.40831018518518519</c:v>
                </c:pt>
                <c:pt idx="261">
                  <c:v>0.40832175925925923</c:v>
                </c:pt>
                <c:pt idx="262">
                  <c:v>0.40832175925925923</c:v>
                </c:pt>
                <c:pt idx="263">
                  <c:v>0.40832175925925923</c:v>
                </c:pt>
                <c:pt idx="264">
                  <c:v>0.40833333333333338</c:v>
                </c:pt>
                <c:pt idx="265">
                  <c:v>0.40833333333333338</c:v>
                </c:pt>
                <c:pt idx="266">
                  <c:v>0.40833333333333338</c:v>
                </c:pt>
                <c:pt idx="267">
                  <c:v>0.40833333333333338</c:v>
                </c:pt>
                <c:pt idx="268">
                  <c:v>0.40834490740740742</c:v>
                </c:pt>
                <c:pt idx="269">
                  <c:v>0.40834490740740742</c:v>
                </c:pt>
                <c:pt idx="270">
                  <c:v>0.40834490740740742</c:v>
                </c:pt>
                <c:pt idx="271">
                  <c:v>0.40834490740740742</c:v>
                </c:pt>
                <c:pt idx="272">
                  <c:v>0.40835648148148151</c:v>
                </c:pt>
                <c:pt idx="273">
                  <c:v>0.40835648148148151</c:v>
                </c:pt>
                <c:pt idx="274">
                  <c:v>0.40835648148148151</c:v>
                </c:pt>
                <c:pt idx="275">
                  <c:v>0.40835648148148151</c:v>
                </c:pt>
                <c:pt idx="276">
                  <c:v>0.40836805555555555</c:v>
                </c:pt>
                <c:pt idx="277">
                  <c:v>0.40836805555555555</c:v>
                </c:pt>
                <c:pt idx="278">
                  <c:v>0.40836805555555555</c:v>
                </c:pt>
                <c:pt idx="279">
                  <c:v>0.40836805555555555</c:v>
                </c:pt>
                <c:pt idx="280">
                  <c:v>0.40837962962962965</c:v>
                </c:pt>
                <c:pt idx="281">
                  <c:v>0.40837962962962965</c:v>
                </c:pt>
                <c:pt idx="282">
                  <c:v>0.40837962962962965</c:v>
                </c:pt>
                <c:pt idx="283">
                  <c:v>0.40839120370370369</c:v>
                </c:pt>
                <c:pt idx="284">
                  <c:v>0.40839120370370369</c:v>
                </c:pt>
                <c:pt idx="285">
                  <c:v>0.40839120370370369</c:v>
                </c:pt>
                <c:pt idx="286">
                  <c:v>0.40839120370370369</c:v>
                </c:pt>
                <c:pt idx="287">
                  <c:v>0.40840277777777773</c:v>
                </c:pt>
                <c:pt idx="288">
                  <c:v>0.40840277777777773</c:v>
                </c:pt>
                <c:pt idx="289">
                  <c:v>0.40840277777777773</c:v>
                </c:pt>
                <c:pt idx="290">
                  <c:v>0.40840277777777773</c:v>
                </c:pt>
                <c:pt idx="291">
                  <c:v>0.40841435185185188</c:v>
                </c:pt>
                <c:pt idx="292">
                  <c:v>0.40841435185185188</c:v>
                </c:pt>
                <c:pt idx="293">
                  <c:v>0.40841435185185188</c:v>
                </c:pt>
                <c:pt idx="294">
                  <c:v>0.40841435185185188</c:v>
                </c:pt>
                <c:pt idx="295">
                  <c:v>0.40842592592592591</c:v>
                </c:pt>
                <c:pt idx="296">
                  <c:v>0.40842592592592591</c:v>
                </c:pt>
                <c:pt idx="297">
                  <c:v>0.40842592592592591</c:v>
                </c:pt>
                <c:pt idx="298">
                  <c:v>0.40843750000000001</c:v>
                </c:pt>
                <c:pt idx="299">
                  <c:v>0.40843750000000001</c:v>
                </c:pt>
                <c:pt idx="300">
                  <c:v>0.40843750000000001</c:v>
                </c:pt>
                <c:pt idx="301">
                  <c:v>0.40843750000000001</c:v>
                </c:pt>
                <c:pt idx="302">
                  <c:v>0.40844907407407405</c:v>
                </c:pt>
                <c:pt idx="303">
                  <c:v>0.40844907407407405</c:v>
                </c:pt>
                <c:pt idx="304">
                  <c:v>0.40844907407407405</c:v>
                </c:pt>
                <c:pt idx="305">
                  <c:v>0.40844907407407405</c:v>
                </c:pt>
                <c:pt idx="306">
                  <c:v>0.40846064814814814</c:v>
                </c:pt>
                <c:pt idx="307">
                  <c:v>0.40846064814814814</c:v>
                </c:pt>
                <c:pt idx="308">
                  <c:v>0.40846064814814814</c:v>
                </c:pt>
                <c:pt idx="309">
                  <c:v>0.40846064814814814</c:v>
                </c:pt>
                <c:pt idx="310">
                  <c:v>0.40847222222222218</c:v>
                </c:pt>
                <c:pt idx="311">
                  <c:v>0.40847222222222218</c:v>
                </c:pt>
                <c:pt idx="312">
                  <c:v>0.40847222222222218</c:v>
                </c:pt>
                <c:pt idx="313">
                  <c:v>0.40848379629629633</c:v>
                </c:pt>
                <c:pt idx="314">
                  <c:v>0.40848379629629633</c:v>
                </c:pt>
                <c:pt idx="315">
                  <c:v>0.40848379629629633</c:v>
                </c:pt>
                <c:pt idx="316">
                  <c:v>0.40848379629629633</c:v>
                </c:pt>
                <c:pt idx="317">
                  <c:v>0.40849537037037037</c:v>
                </c:pt>
                <c:pt idx="318">
                  <c:v>0.40849537037037037</c:v>
                </c:pt>
                <c:pt idx="319">
                  <c:v>0.40849537037037037</c:v>
                </c:pt>
                <c:pt idx="320">
                  <c:v>0.40849537037037037</c:v>
                </c:pt>
                <c:pt idx="321">
                  <c:v>0.40850694444444446</c:v>
                </c:pt>
                <c:pt idx="322">
                  <c:v>0.40850694444444446</c:v>
                </c:pt>
                <c:pt idx="323">
                  <c:v>0.40850694444444446</c:v>
                </c:pt>
                <c:pt idx="324">
                  <c:v>0.40850694444444446</c:v>
                </c:pt>
                <c:pt idx="325">
                  <c:v>0.4085185185185185</c:v>
                </c:pt>
                <c:pt idx="326">
                  <c:v>0.4085185185185185</c:v>
                </c:pt>
                <c:pt idx="327">
                  <c:v>0.4085185185185185</c:v>
                </c:pt>
                <c:pt idx="328">
                  <c:v>0.4085185185185185</c:v>
                </c:pt>
                <c:pt idx="329">
                  <c:v>0.4085300925925926</c:v>
                </c:pt>
                <c:pt idx="330">
                  <c:v>0.4085300925925926</c:v>
                </c:pt>
                <c:pt idx="331">
                  <c:v>0.4085300925925926</c:v>
                </c:pt>
                <c:pt idx="332">
                  <c:v>0.40854166666666664</c:v>
                </c:pt>
                <c:pt idx="333">
                  <c:v>0.40854166666666664</c:v>
                </c:pt>
                <c:pt idx="334">
                  <c:v>0.40854166666666664</c:v>
                </c:pt>
                <c:pt idx="335">
                  <c:v>0.40854166666666664</c:v>
                </c:pt>
                <c:pt idx="336">
                  <c:v>0.40855324074074079</c:v>
                </c:pt>
                <c:pt idx="337">
                  <c:v>0.40855324074074079</c:v>
                </c:pt>
                <c:pt idx="338">
                  <c:v>0.40855324074074079</c:v>
                </c:pt>
                <c:pt idx="339">
                  <c:v>0.40855324074074079</c:v>
                </c:pt>
                <c:pt idx="340">
                  <c:v>0.40856481481481483</c:v>
                </c:pt>
                <c:pt idx="341">
                  <c:v>0.40856481481481483</c:v>
                </c:pt>
                <c:pt idx="342">
                  <c:v>0.40856481481481483</c:v>
                </c:pt>
                <c:pt idx="343">
                  <c:v>0.40856481481481483</c:v>
                </c:pt>
                <c:pt idx="344">
                  <c:v>0.40857638888888892</c:v>
                </c:pt>
                <c:pt idx="345">
                  <c:v>0.40857638888888892</c:v>
                </c:pt>
                <c:pt idx="346">
                  <c:v>0.40857638888888892</c:v>
                </c:pt>
                <c:pt idx="347">
                  <c:v>0.40858796296296296</c:v>
                </c:pt>
                <c:pt idx="348">
                  <c:v>0.40858796296296296</c:v>
                </c:pt>
                <c:pt idx="349">
                  <c:v>0.40858796296296296</c:v>
                </c:pt>
                <c:pt idx="350">
                  <c:v>0.40858796296296296</c:v>
                </c:pt>
                <c:pt idx="351">
                  <c:v>0.40859953703703705</c:v>
                </c:pt>
                <c:pt idx="352">
                  <c:v>0.40859953703703705</c:v>
                </c:pt>
                <c:pt idx="353">
                  <c:v>0.40859953703703705</c:v>
                </c:pt>
                <c:pt idx="354">
                  <c:v>0.40859953703703705</c:v>
                </c:pt>
                <c:pt idx="355">
                  <c:v>0.40861111111111109</c:v>
                </c:pt>
                <c:pt idx="356">
                  <c:v>0.40861111111111109</c:v>
                </c:pt>
                <c:pt idx="357">
                  <c:v>0.40861111111111109</c:v>
                </c:pt>
                <c:pt idx="358">
                  <c:v>0.40861111111111109</c:v>
                </c:pt>
                <c:pt idx="359">
                  <c:v>0.40862268518518513</c:v>
                </c:pt>
                <c:pt idx="360">
                  <c:v>0.40862268518518513</c:v>
                </c:pt>
                <c:pt idx="361">
                  <c:v>0.40862268518518513</c:v>
                </c:pt>
                <c:pt idx="362">
                  <c:v>0.40863425925925928</c:v>
                </c:pt>
                <c:pt idx="363">
                  <c:v>0.40863425925925928</c:v>
                </c:pt>
                <c:pt idx="364">
                  <c:v>0.40863425925925928</c:v>
                </c:pt>
                <c:pt idx="365">
                  <c:v>0.40863425925925928</c:v>
                </c:pt>
                <c:pt idx="366">
                  <c:v>0.40864583333333332</c:v>
                </c:pt>
                <c:pt idx="367">
                  <c:v>0.40864583333333332</c:v>
                </c:pt>
                <c:pt idx="368">
                  <c:v>0.40864583333333332</c:v>
                </c:pt>
                <c:pt idx="369">
                  <c:v>0.40864583333333332</c:v>
                </c:pt>
                <c:pt idx="370">
                  <c:v>0.40865740740740741</c:v>
                </c:pt>
                <c:pt idx="371">
                  <c:v>0.40865740740740741</c:v>
                </c:pt>
                <c:pt idx="372">
                  <c:v>0.40865740740740741</c:v>
                </c:pt>
                <c:pt idx="373">
                  <c:v>0.40865740740740741</c:v>
                </c:pt>
                <c:pt idx="374">
                  <c:v>0.40866898148148145</c:v>
                </c:pt>
                <c:pt idx="375">
                  <c:v>0.40866898148148145</c:v>
                </c:pt>
                <c:pt idx="376">
                  <c:v>0.40866898148148145</c:v>
                </c:pt>
                <c:pt idx="377">
                  <c:v>0.40866898148148145</c:v>
                </c:pt>
                <c:pt idx="378">
                  <c:v>0.40868055555555555</c:v>
                </c:pt>
                <c:pt idx="379">
                  <c:v>0.40868055555555555</c:v>
                </c:pt>
                <c:pt idx="380">
                  <c:v>0.40868055555555555</c:v>
                </c:pt>
                <c:pt idx="381">
                  <c:v>0.40869212962962959</c:v>
                </c:pt>
                <c:pt idx="382">
                  <c:v>0.40869212962962959</c:v>
                </c:pt>
                <c:pt idx="383">
                  <c:v>0.40869212962962959</c:v>
                </c:pt>
                <c:pt idx="384">
                  <c:v>0.40869212962962959</c:v>
                </c:pt>
                <c:pt idx="385">
                  <c:v>0.40870370370370374</c:v>
                </c:pt>
                <c:pt idx="386">
                  <c:v>0.40870370370370374</c:v>
                </c:pt>
                <c:pt idx="387">
                  <c:v>0.40870370370370374</c:v>
                </c:pt>
                <c:pt idx="388">
                  <c:v>0.40870370370370374</c:v>
                </c:pt>
                <c:pt idx="389">
                  <c:v>0.40871527777777777</c:v>
                </c:pt>
                <c:pt idx="390">
                  <c:v>0.40871527777777777</c:v>
                </c:pt>
                <c:pt idx="391">
                  <c:v>0.40871527777777777</c:v>
                </c:pt>
                <c:pt idx="392">
                  <c:v>0.40871527777777777</c:v>
                </c:pt>
                <c:pt idx="393">
                  <c:v>0.40872685185185187</c:v>
                </c:pt>
                <c:pt idx="394">
                  <c:v>0.40872685185185187</c:v>
                </c:pt>
                <c:pt idx="395">
                  <c:v>0.40872685185185187</c:v>
                </c:pt>
                <c:pt idx="396">
                  <c:v>0.40873842592592591</c:v>
                </c:pt>
                <c:pt idx="397">
                  <c:v>0.40873842592592591</c:v>
                </c:pt>
                <c:pt idx="398">
                  <c:v>0.40873842592592591</c:v>
                </c:pt>
                <c:pt idx="399">
                  <c:v>0.40873842592592591</c:v>
                </c:pt>
                <c:pt idx="400">
                  <c:v>0.40875</c:v>
                </c:pt>
                <c:pt idx="401">
                  <c:v>0.40875</c:v>
                </c:pt>
                <c:pt idx="402">
                  <c:v>0.40875</c:v>
                </c:pt>
                <c:pt idx="403">
                  <c:v>0.40875</c:v>
                </c:pt>
                <c:pt idx="404">
                  <c:v>0.40876157407407404</c:v>
                </c:pt>
                <c:pt idx="405">
                  <c:v>0.40876157407407404</c:v>
                </c:pt>
                <c:pt idx="406">
                  <c:v>0.40876157407407404</c:v>
                </c:pt>
                <c:pt idx="407">
                  <c:v>0.40876157407407404</c:v>
                </c:pt>
                <c:pt idx="408">
                  <c:v>0.40877314814814819</c:v>
                </c:pt>
                <c:pt idx="409">
                  <c:v>0.40877314814814819</c:v>
                </c:pt>
                <c:pt idx="410">
                  <c:v>0.40877314814814819</c:v>
                </c:pt>
                <c:pt idx="411">
                  <c:v>0.40877314814814819</c:v>
                </c:pt>
                <c:pt idx="412">
                  <c:v>0.40878472222222223</c:v>
                </c:pt>
                <c:pt idx="413">
                  <c:v>0.40878472222222223</c:v>
                </c:pt>
                <c:pt idx="414">
                  <c:v>0.40878472222222223</c:v>
                </c:pt>
                <c:pt idx="415">
                  <c:v>0.40879629629629632</c:v>
                </c:pt>
                <c:pt idx="416">
                  <c:v>0.40879629629629632</c:v>
                </c:pt>
                <c:pt idx="417">
                  <c:v>0.40879629629629632</c:v>
                </c:pt>
                <c:pt idx="418">
                  <c:v>0.40879629629629632</c:v>
                </c:pt>
                <c:pt idx="419">
                  <c:v>0.40880787037037036</c:v>
                </c:pt>
                <c:pt idx="420">
                  <c:v>0.40880787037037036</c:v>
                </c:pt>
                <c:pt idx="421">
                  <c:v>0.40880787037037036</c:v>
                </c:pt>
                <c:pt idx="422">
                  <c:v>0.40880787037037036</c:v>
                </c:pt>
                <c:pt idx="423">
                  <c:v>0.40881944444444446</c:v>
                </c:pt>
                <c:pt idx="424">
                  <c:v>0.40881944444444446</c:v>
                </c:pt>
                <c:pt idx="425">
                  <c:v>0.40881944444444446</c:v>
                </c:pt>
                <c:pt idx="426">
                  <c:v>0.40881944444444446</c:v>
                </c:pt>
                <c:pt idx="427">
                  <c:v>0.4088310185185185</c:v>
                </c:pt>
                <c:pt idx="428">
                  <c:v>0.4088310185185185</c:v>
                </c:pt>
                <c:pt idx="429">
                  <c:v>0.4088310185185185</c:v>
                </c:pt>
                <c:pt idx="430">
                  <c:v>0.40884259259259265</c:v>
                </c:pt>
                <c:pt idx="431">
                  <c:v>0.40884259259259265</c:v>
                </c:pt>
                <c:pt idx="432">
                  <c:v>0.40884259259259265</c:v>
                </c:pt>
                <c:pt idx="433">
                  <c:v>0.40884259259259265</c:v>
                </c:pt>
                <c:pt idx="434">
                  <c:v>0.40885416666666669</c:v>
                </c:pt>
                <c:pt idx="435">
                  <c:v>0.40885416666666669</c:v>
                </c:pt>
                <c:pt idx="436">
                  <c:v>0.40885416666666669</c:v>
                </c:pt>
                <c:pt idx="437">
                  <c:v>0.40885416666666669</c:v>
                </c:pt>
                <c:pt idx="438">
                  <c:v>0.40886574074074072</c:v>
                </c:pt>
                <c:pt idx="439">
                  <c:v>0.40886574074074072</c:v>
                </c:pt>
                <c:pt idx="440">
                  <c:v>0.40886574074074072</c:v>
                </c:pt>
                <c:pt idx="441">
                  <c:v>0.40886574074074072</c:v>
                </c:pt>
                <c:pt idx="442">
                  <c:v>0.40887731481481482</c:v>
                </c:pt>
                <c:pt idx="443">
                  <c:v>0.40887731481481482</c:v>
                </c:pt>
                <c:pt idx="444">
                  <c:v>0.40887731481481482</c:v>
                </c:pt>
                <c:pt idx="445">
                  <c:v>0.40888888888888886</c:v>
                </c:pt>
                <c:pt idx="446">
                  <c:v>0.40888888888888886</c:v>
                </c:pt>
                <c:pt idx="447">
                  <c:v>0.40888888888888886</c:v>
                </c:pt>
                <c:pt idx="448">
                  <c:v>0.40888888888888886</c:v>
                </c:pt>
                <c:pt idx="449">
                  <c:v>0.40890046296296295</c:v>
                </c:pt>
                <c:pt idx="450">
                  <c:v>0.40890046296296295</c:v>
                </c:pt>
                <c:pt idx="451">
                  <c:v>0.40890046296296295</c:v>
                </c:pt>
                <c:pt idx="452">
                  <c:v>0.40890046296296295</c:v>
                </c:pt>
                <c:pt idx="453">
                  <c:v>0.40891203703703699</c:v>
                </c:pt>
                <c:pt idx="454">
                  <c:v>0.40891203703703699</c:v>
                </c:pt>
                <c:pt idx="455">
                  <c:v>0.40891203703703699</c:v>
                </c:pt>
                <c:pt idx="456">
                  <c:v>0.40891203703703699</c:v>
                </c:pt>
                <c:pt idx="457">
                  <c:v>0.40892361111111114</c:v>
                </c:pt>
                <c:pt idx="458">
                  <c:v>0.40892361111111114</c:v>
                </c:pt>
                <c:pt idx="459">
                  <c:v>0.40892361111111114</c:v>
                </c:pt>
                <c:pt idx="460">
                  <c:v>0.40892361111111114</c:v>
                </c:pt>
                <c:pt idx="461">
                  <c:v>0.40893518518518518</c:v>
                </c:pt>
                <c:pt idx="462">
                  <c:v>0.40893518518518518</c:v>
                </c:pt>
                <c:pt idx="463">
                  <c:v>0.40893518518518518</c:v>
                </c:pt>
                <c:pt idx="464">
                  <c:v>0.40894675925925927</c:v>
                </c:pt>
                <c:pt idx="465">
                  <c:v>0.40894675925925927</c:v>
                </c:pt>
                <c:pt idx="466">
                  <c:v>0.40894675925925927</c:v>
                </c:pt>
                <c:pt idx="467">
                  <c:v>0.40894675925925927</c:v>
                </c:pt>
                <c:pt idx="468">
                  <c:v>0.40895833333333331</c:v>
                </c:pt>
                <c:pt idx="469">
                  <c:v>0.40895833333333331</c:v>
                </c:pt>
                <c:pt idx="470">
                  <c:v>0.40895833333333331</c:v>
                </c:pt>
                <c:pt idx="471">
                  <c:v>0.40895833333333331</c:v>
                </c:pt>
                <c:pt idx="472">
                  <c:v>0.40896990740740741</c:v>
                </c:pt>
                <c:pt idx="473">
                  <c:v>0.40896990740740741</c:v>
                </c:pt>
                <c:pt idx="474">
                  <c:v>0.40896990740740741</c:v>
                </c:pt>
                <c:pt idx="475">
                  <c:v>0.40896990740740741</c:v>
                </c:pt>
                <c:pt idx="476">
                  <c:v>0.40898148148148145</c:v>
                </c:pt>
                <c:pt idx="477">
                  <c:v>0.40898148148148145</c:v>
                </c:pt>
                <c:pt idx="478">
                  <c:v>0.40898148148148145</c:v>
                </c:pt>
                <c:pt idx="479">
                  <c:v>0.4089930555555556</c:v>
                </c:pt>
                <c:pt idx="480">
                  <c:v>0.4089930555555556</c:v>
                </c:pt>
                <c:pt idx="481">
                  <c:v>0.4089930555555556</c:v>
                </c:pt>
                <c:pt idx="482">
                  <c:v>0.4089930555555556</c:v>
                </c:pt>
                <c:pt idx="483">
                  <c:v>0.40900462962962963</c:v>
                </c:pt>
                <c:pt idx="484">
                  <c:v>0.40900462962962963</c:v>
                </c:pt>
                <c:pt idx="485">
                  <c:v>0.40900462962962963</c:v>
                </c:pt>
                <c:pt idx="486">
                  <c:v>0.40900462962962963</c:v>
                </c:pt>
                <c:pt idx="487">
                  <c:v>0.40901620370370373</c:v>
                </c:pt>
                <c:pt idx="488">
                  <c:v>0.40901620370370373</c:v>
                </c:pt>
                <c:pt idx="489">
                  <c:v>0.40901620370370373</c:v>
                </c:pt>
                <c:pt idx="490">
                  <c:v>0.40901620370370373</c:v>
                </c:pt>
                <c:pt idx="491">
                  <c:v>0.40902777777777777</c:v>
                </c:pt>
                <c:pt idx="492">
                  <c:v>0.40902777777777777</c:v>
                </c:pt>
                <c:pt idx="493">
                  <c:v>0.40902777777777777</c:v>
                </c:pt>
                <c:pt idx="494">
                  <c:v>0.40902777777777777</c:v>
                </c:pt>
                <c:pt idx="495">
                  <c:v>0.40903935185185186</c:v>
                </c:pt>
                <c:pt idx="496">
                  <c:v>0.40903935185185186</c:v>
                </c:pt>
                <c:pt idx="497">
                  <c:v>0.40903935185185186</c:v>
                </c:pt>
                <c:pt idx="498">
                  <c:v>0.4090509259259259</c:v>
                </c:pt>
                <c:pt idx="499">
                  <c:v>0.4090509259259259</c:v>
                </c:pt>
                <c:pt idx="500">
                  <c:v>0.4090509259259259</c:v>
                </c:pt>
                <c:pt idx="501">
                  <c:v>0.4090509259259259</c:v>
                </c:pt>
                <c:pt idx="502">
                  <c:v>0.40906250000000005</c:v>
                </c:pt>
                <c:pt idx="503">
                  <c:v>0.40906250000000005</c:v>
                </c:pt>
                <c:pt idx="504">
                  <c:v>0.40906250000000005</c:v>
                </c:pt>
                <c:pt idx="505">
                  <c:v>0.40906250000000005</c:v>
                </c:pt>
                <c:pt idx="506">
                  <c:v>0.40907407407407409</c:v>
                </c:pt>
                <c:pt idx="507">
                  <c:v>0.40907407407407409</c:v>
                </c:pt>
                <c:pt idx="508">
                  <c:v>0.40907407407407409</c:v>
                </c:pt>
                <c:pt idx="509">
                  <c:v>0.40907407407407409</c:v>
                </c:pt>
                <c:pt idx="510">
                  <c:v>0.40908564814814818</c:v>
                </c:pt>
                <c:pt idx="511">
                  <c:v>0.40908564814814818</c:v>
                </c:pt>
                <c:pt idx="512">
                  <c:v>0.40908564814814818</c:v>
                </c:pt>
                <c:pt idx="513">
                  <c:v>0.40909722222222222</c:v>
                </c:pt>
                <c:pt idx="514">
                  <c:v>0.40909722222222222</c:v>
                </c:pt>
                <c:pt idx="515">
                  <c:v>0.40909722222222222</c:v>
                </c:pt>
                <c:pt idx="516">
                  <c:v>0.40909722222222222</c:v>
                </c:pt>
                <c:pt idx="517">
                  <c:v>0.40910879629629626</c:v>
                </c:pt>
                <c:pt idx="518">
                  <c:v>0.40910879629629626</c:v>
                </c:pt>
                <c:pt idx="519">
                  <c:v>0.40910879629629626</c:v>
                </c:pt>
                <c:pt idx="520">
                  <c:v>0.40910879629629626</c:v>
                </c:pt>
                <c:pt idx="521">
                  <c:v>0.40912037037037036</c:v>
                </c:pt>
                <c:pt idx="522">
                  <c:v>0.40912037037037036</c:v>
                </c:pt>
                <c:pt idx="523">
                  <c:v>0.40912037037037036</c:v>
                </c:pt>
                <c:pt idx="524">
                  <c:v>0.40912037037037036</c:v>
                </c:pt>
                <c:pt idx="525">
                  <c:v>0.4091319444444444</c:v>
                </c:pt>
                <c:pt idx="526">
                  <c:v>0.4091319444444444</c:v>
                </c:pt>
                <c:pt idx="527">
                  <c:v>0.4091319444444444</c:v>
                </c:pt>
                <c:pt idx="528">
                  <c:v>0.40914351851851855</c:v>
                </c:pt>
                <c:pt idx="529">
                  <c:v>0.40914351851851855</c:v>
                </c:pt>
                <c:pt idx="530">
                  <c:v>0.40914351851851855</c:v>
                </c:pt>
                <c:pt idx="531">
                  <c:v>0.40914351851851855</c:v>
                </c:pt>
                <c:pt idx="532">
                  <c:v>0.40915509259259258</c:v>
                </c:pt>
                <c:pt idx="533">
                  <c:v>0.40915509259259258</c:v>
                </c:pt>
                <c:pt idx="534">
                  <c:v>0.40915509259259258</c:v>
                </c:pt>
                <c:pt idx="535">
                  <c:v>0.40915509259259258</c:v>
                </c:pt>
                <c:pt idx="536">
                  <c:v>0.40916666666666668</c:v>
                </c:pt>
                <c:pt idx="537">
                  <c:v>0.40916666666666668</c:v>
                </c:pt>
                <c:pt idx="538">
                  <c:v>0.40916666666666668</c:v>
                </c:pt>
                <c:pt idx="539">
                  <c:v>0.40916666666666668</c:v>
                </c:pt>
                <c:pt idx="540">
                  <c:v>0.40917824074074072</c:v>
                </c:pt>
                <c:pt idx="541">
                  <c:v>0.40917824074074072</c:v>
                </c:pt>
                <c:pt idx="542">
                  <c:v>0.40917824074074072</c:v>
                </c:pt>
                <c:pt idx="543">
                  <c:v>0.40917824074074072</c:v>
                </c:pt>
                <c:pt idx="544">
                  <c:v>0.40918981481481481</c:v>
                </c:pt>
                <c:pt idx="545">
                  <c:v>0.40918981481481481</c:v>
                </c:pt>
                <c:pt idx="546">
                  <c:v>0.40918981481481481</c:v>
                </c:pt>
                <c:pt idx="547">
                  <c:v>0.40920138888888885</c:v>
                </c:pt>
                <c:pt idx="548">
                  <c:v>0.40920138888888885</c:v>
                </c:pt>
                <c:pt idx="549">
                  <c:v>0.40920138888888885</c:v>
                </c:pt>
                <c:pt idx="550">
                  <c:v>0.40920138888888885</c:v>
                </c:pt>
                <c:pt idx="551">
                  <c:v>0.409212962962963</c:v>
                </c:pt>
                <c:pt idx="552">
                  <c:v>0.409212962962963</c:v>
                </c:pt>
                <c:pt idx="553">
                  <c:v>0.409212962962963</c:v>
                </c:pt>
                <c:pt idx="554">
                  <c:v>0.409212962962963</c:v>
                </c:pt>
                <c:pt idx="555">
                  <c:v>0.40922453703703704</c:v>
                </c:pt>
                <c:pt idx="556">
                  <c:v>0.40922453703703704</c:v>
                </c:pt>
                <c:pt idx="557">
                  <c:v>0.40922453703703704</c:v>
                </c:pt>
                <c:pt idx="558">
                  <c:v>0.40922453703703704</c:v>
                </c:pt>
                <c:pt idx="559">
                  <c:v>0.40923611111111113</c:v>
                </c:pt>
                <c:pt idx="560">
                  <c:v>0.40923611111111113</c:v>
                </c:pt>
                <c:pt idx="561">
                  <c:v>0.40923611111111113</c:v>
                </c:pt>
                <c:pt idx="562">
                  <c:v>0.40924768518518517</c:v>
                </c:pt>
                <c:pt idx="563">
                  <c:v>0.40924768518518517</c:v>
                </c:pt>
                <c:pt idx="564">
                  <c:v>0.40924768518518517</c:v>
                </c:pt>
                <c:pt idx="565">
                  <c:v>0.40924768518518517</c:v>
                </c:pt>
                <c:pt idx="566">
                  <c:v>0.40925925925925927</c:v>
                </c:pt>
                <c:pt idx="567">
                  <c:v>0.40925925925925927</c:v>
                </c:pt>
                <c:pt idx="568">
                  <c:v>0.40925925925925927</c:v>
                </c:pt>
                <c:pt idx="569">
                  <c:v>0.40925925925925927</c:v>
                </c:pt>
                <c:pt idx="570">
                  <c:v>0.40927083333333331</c:v>
                </c:pt>
                <c:pt idx="571">
                  <c:v>0.40927083333333331</c:v>
                </c:pt>
                <c:pt idx="572">
                  <c:v>0.40927083333333331</c:v>
                </c:pt>
                <c:pt idx="573">
                  <c:v>0.40927083333333331</c:v>
                </c:pt>
                <c:pt idx="574">
                  <c:v>0.40928240740740746</c:v>
                </c:pt>
                <c:pt idx="575">
                  <c:v>0.40928240740740746</c:v>
                </c:pt>
                <c:pt idx="576">
                  <c:v>0.40928240740740746</c:v>
                </c:pt>
                <c:pt idx="577">
                  <c:v>0.40929398148148149</c:v>
                </c:pt>
                <c:pt idx="578">
                  <c:v>0.40929398148148149</c:v>
                </c:pt>
                <c:pt idx="579">
                  <c:v>0.40929398148148149</c:v>
                </c:pt>
                <c:pt idx="580">
                  <c:v>0.40929398148148149</c:v>
                </c:pt>
                <c:pt idx="581">
                  <c:v>0.40930555555555559</c:v>
                </c:pt>
                <c:pt idx="582">
                  <c:v>0.40930555555555559</c:v>
                </c:pt>
                <c:pt idx="583">
                  <c:v>0.40930555555555559</c:v>
                </c:pt>
                <c:pt idx="584">
                  <c:v>0.40930555555555559</c:v>
                </c:pt>
                <c:pt idx="585">
                  <c:v>0.40931712962962963</c:v>
                </c:pt>
                <c:pt idx="586">
                  <c:v>0.40931712962962963</c:v>
                </c:pt>
                <c:pt idx="587">
                  <c:v>0.40931712962962963</c:v>
                </c:pt>
                <c:pt idx="588">
                  <c:v>0.40931712962962963</c:v>
                </c:pt>
                <c:pt idx="589">
                  <c:v>0.40932870370370367</c:v>
                </c:pt>
                <c:pt idx="590">
                  <c:v>0.40932870370370367</c:v>
                </c:pt>
                <c:pt idx="591">
                  <c:v>0.40932870370370367</c:v>
                </c:pt>
                <c:pt idx="592">
                  <c:v>0.40932870370370367</c:v>
                </c:pt>
                <c:pt idx="593">
                  <c:v>0.40934027777777776</c:v>
                </c:pt>
                <c:pt idx="594">
                  <c:v>0.40934027777777776</c:v>
                </c:pt>
                <c:pt idx="595">
                  <c:v>0.40934027777777776</c:v>
                </c:pt>
                <c:pt idx="596">
                  <c:v>0.4093518518518518</c:v>
                </c:pt>
                <c:pt idx="597">
                  <c:v>0.4093518518518518</c:v>
                </c:pt>
                <c:pt idx="598">
                  <c:v>0.4093518518518518</c:v>
                </c:pt>
                <c:pt idx="599">
                  <c:v>0.4093518518518518</c:v>
                </c:pt>
                <c:pt idx="600">
                  <c:v>0.40936342592592595</c:v>
                </c:pt>
                <c:pt idx="601">
                  <c:v>0.40936342592592595</c:v>
                </c:pt>
                <c:pt idx="602">
                  <c:v>0.40936342592592595</c:v>
                </c:pt>
                <c:pt idx="603">
                  <c:v>0.40936342592592595</c:v>
                </c:pt>
                <c:pt idx="604">
                  <c:v>0.40937499999999999</c:v>
                </c:pt>
                <c:pt idx="605">
                  <c:v>0.40937499999999999</c:v>
                </c:pt>
                <c:pt idx="606">
                  <c:v>0.40937499999999999</c:v>
                </c:pt>
                <c:pt idx="607">
                  <c:v>0.40937499999999999</c:v>
                </c:pt>
                <c:pt idx="608">
                  <c:v>0.40938657407407408</c:v>
                </c:pt>
                <c:pt idx="609">
                  <c:v>0.40938657407407408</c:v>
                </c:pt>
                <c:pt idx="610">
                  <c:v>0.40938657407407408</c:v>
                </c:pt>
                <c:pt idx="611">
                  <c:v>0.40939814814814812</c:v>
                </c:pt>
                <c:pt idx="612">
                  <c:v>0.40939814814814812</c:v>
                </c:pt>
                <c:pt idx="613">
                  <c:v>0.40939814814814812</c:v>
                </c:pt>
                <c:pt idx="614">
                  <c:v>0.40939814814814812</c:v>
                </c:pt>
                <c:pt idx="615">
                  <c:v>0.40940972222222222</c:v>
                </c:pt>
                <c:pt idx="616">
                  <c:v>0.40940972222222222</c:v>
                </c:pt>
                <c:pt idx="617">
                  <c:v>0.40940972222222222</c:v>
                </c:pt>
                <c:pt idx="618">
                  <c:v>0.40940972222222222</c:v>
                </c:pt>
                <c:pt idx="619">
                  <c:v>0.40942129629629626</c:v>
                </c:pt>
                <c:pt idx="620">
                  <c:v>0.40942129629629626</c:v>
                </c:pt>
                <c:pt idx="621">
                  <c:v>0.40942129629629626</c:v>
                </c:pt>
                <c:pt idx="622">
                  <c:v>0.40942129629629626</c:v>
                </c:pt>
                <c:pt idx="623">
                  <c:v>0.40943287037037041</c:v>
                </c:pt>
                <c:pt idx="624">
                  <c:v>0.40943287037037041</c:v>
                </c:pt>
                <c:pt idx="625">
                  <c:v>0.40943287037037041</c:v>
                </c:pt>
                <c:pt idx="626">
                  <c:v>0.40943287037037041</c:v>
                </c:pt>
                <c:pt idx="627">
                  <c:v>0.40944444444444444</c:v>
                </c:pt>
                <c:pt idx="628">
                  <c:v>0.40944444444444444</c:v>
                </c:pt>
                <c:pt idx="629">
                  <c:v>0.40944444444444444</c:v>
                </c:pt>
                <c:pt idx="630">
                  <c:v>0.40945601851851854</c:v>
                </c:pt>
                <c:pt idx="631">
                  <c:v>0.40945601851851854</c:v>
                </c:pt>
                <c:pt idx="632">
                  <c:v>0.40945601851851854</c:v>
                </c:pt>
                <c:pt idx="633">
                  <c:v>0.40945601851851854</c:v>
                </c:pt>
                <c:pt idx="634">
                  <c:v>0.40946759259259258</c:v>
                </c:pt>
                <c:pt idx="635">
                  <c:v>0.40946759259259258</c:v>
                </c:pt>
                <c:pt idx="636">
                  <c:v>0.40946759259259258</c:v>
                </c:pt>
                <c:pt idx="637">
                  <c:v>0.40946759259259258</c:v>
                </c:pt>
                <c:pt idx="638">
                  <c:v>0.40947916666666667</c:v>
                </c:pt>
                <c:pt idx="639">
                  <c:v>0.40947916666666667</c:v>
                </c:pt>
                <c:pt idx="640">
                  <c:v>0.40947916666666667</c:v>
                </c:pt>
                <c:pt idx="641">
                  <c:v>0.40947916666666667</c:v>
                </c:pt>
                <c:pt idx="642">
                  <c:v>0.40949074074074071</c:v>
                </c:pt>
                <c:pt idx="643">
                  <c:v>0.40949074074074071</c:v>
                </c:pt>
                <c:pt idx="644">
                  <c:v>0.40949074074074071</c:v>
                </c:pt>
                <c:pt idx="645">
                  <c:v>0.40950231481481486</c:v>
                </c:pt>
                <c:pt idx="646">
                  <c:v>0.40950231481481486</c:v>
                </c:pt>
                <c:pt idx="647">
                  <c:v>0.40950231481481486</c:v>
                </c:pt>
                <c:pt idx="648">
                  <c:v>0.40950231481481486</c:v>
                </c:pt>
                <c:pt idx="649">
                  <c:v>0.4095138888888889</c:v>
                </c:pt>
                <c:pt idx="650">
                  <c:v>0.4095138888888889</c:v>
                </c:pt>
                <c:pt idx="651">
                  <c:v>0.4095138888888889</c:v>
                </c:pt>
                <c:pt idx="652">
                  <c:v>0.4095138888888889</c:v>
                </c:pt>
                <c:pt idx="653">
                  <c:v>0.40952546296296299</c:v>
                </c:pt>
                <c:pt idx="654">
                  <c:v>0.40952546296296299</c:v>
                </c:pt>
                <c:pt idx="655">
                  <c:v>0.40952546296296299</c:v>
                </c:pt>
                <c:pt idx="656">
                  <c:v>0.40952546296296299</c:v>
                </c:pt>
                <c:pt idx="657">
                  <c:v>0.40953703703703703</c:v>
                </c:pt>
                <c:pt idx="658">
                  <c:v>0.40953703703703703</c:v>
                </c:pt>
                <c:pt idx="659">
                  <c:v>0.40953703703703703</c:v>
                </c:pt>
                <c:pt idx="660">
                  <c:v>0.40954861111111113</c:v>
                </c:pt>
                <c:pt idx="661">
                  <c:v>0.40954861111111113</c:v>
                </c:pt>
                <c:pt idx="662">
                  <c:v>0.40954861111111113</c:v>
                </c:pt>
                <c:pt idx="663">
                  <c:v>0.40954861111111113</c:v>
                </c:pt>
                <c:pt idx="664">
                  <c:v>0.40956018518518517</c:v>
                </c:pt>
                <c:pt idx="665">
                  <c:v>0.40956018518518517</c:v>
                </c:pt>
                <c:pt idx="666">
                  <c:v>0.40956018518518517</c:v>
                </c:pt>
                <c:pt idx="667">
                  <c:v>0.40956018518518517</c:v>
                </c:pt>
                <c:pt idx="668">
                  <c:v>0.4095717592592592</c:v>
                </c:pt>
                <c:pt idx="669">
                  <c:v>0.4095717592592592</c:v>
                </c:pt>
                <c:pt idx="670">
                  <c:v>0.4095717592592592</c:v>
                </c:pt>
                <c:pt idx="671">
                  <c:v>0.4095717592592592</c:v>
                </c:pt>
                <c:pt idx="672">
                  <c:v>0.40958333333333335</c:v>
                </c:pt>
                <c:pt idx="673">
                  <c:v>0.40958333333333335</c:v>
                </c:pt>
                <c:pt idx="674">
                  <c:v>0.40958333333333335</c:v>
                </c:pt>
                <c:pt idx="675">
                  <c:v>0.40958333333333335</c:v>
                </c:pt>
                <c:pt idx="676">
                  <c:v>0.40959490740740739</c:v>
                </c:pt>
                <c:pt idx="677">
                  <c:v>0.40959490740740739</c:v>
                </c:pt>
                <c:pt idx="678">
                  <c:v>0.40959490740740739</c:v>
                </c:pt>
                <c:pt idx="679">
                  <c:v>0.40960648148148149</c:v>
                </c:pt>
                <c:pt idx="680">
                  <c:v>0.40960648148148149</c:v>
                </c:pt>
                <c:pt idx="681">
                  <c:v>0.40960648148148149</c:v>
                </c:pt>
                <c:pt idx="682">
                  <c:v>0.40960648148148149</c:v>
                </c:pt>
                <c:pt idx="683">
                  <c:v>0.40961805555555553</c:v>
                </c:pt>
                <c:pt idx="684">
                  <c:v>0.40961805555555553</c:v>
                </c:pt>
                <c:pt idx="685">
                  <c:v>0.40961805555555553</c:v>
                </c:pt>
                <c:pt idx="686">
                  <c:v>0.40961805555555553</c:v>
                </c:pt>
                <c:pt idx="687">
                  <c:v>0.40962962962962962</c:v>
                </c:pt>
                <c:pt idx="688">
                  <c:v>0.40962962962962962</c:v>
                </c:pt>
                <c:pt idx="689">
                  <c:v>0.40962962962962962</c:v>
                </c:pt>
                <c:pt idx="690">
                  <c:v>0.40962962962962962</c:v>
                </c:pt>
                <c:pt idx="691">
                  <c:v>0.40964120370370366</c:v>
                </c:pt>
                <c:pt idx="692">
                  <c:v>0.40964120370370366</c:v>
                </c:pt>
                <c:pt idx="693">
                  <c:v>0.40964120370370366</c:v>
                </c:pt>
                <c:pt idx="694">
                  <c:v>0.40965277777777781</c:v>
                </c:pt>
                <c:pt idx="695">
                  <c:v>0.40965277777777781</c:v>
                </c:pt>
                <c:pt idx="696">
                  <c:v>0.40965277777777781</c:v>
                </c:pt>
                <c:pt idx="697">
                  <c:v>0.40965277777777781</c:v>
                </c:pt>
                <c:pt idx="698">
                  <c:v>0.40966435185185185</c:v>
                </c:pt>
                <c:pt idx="699">
                  <c:v>0.40966435185185185</c:v>
                </c:pt>
                <c:pt idx="700">
                  <c:v>0.40966435185185185</c:v>
                </c:pt>
                <c:pt idx="701">
                  <c:v>0.40966435185185185</c:v>
                </c:pt>
                <c:pt idx="702">
                  <c:v>0.40967592592592594</c:v>
                </c:pt>
                <c:pt idx="703">
                  <c:v>0.40967592592592594</c:v>
                </c:pt>
                <c:pt idx="704">
                  <c:v>0.40967592592592594</c:v>
                </c:pt>
                <c:pt idx="705">
                  <c:v>0.40967592592592594</c:v>
                </c:pt>
                <c:pt idx="706">
                  <c:v>0.40968749999999998</c:v>
                </c:pt>
                <c:pt idx="707">
                  <c:v>0.40968749999999998</c:v>
                </c:pt>
                <c:pt idx="708">
                  <c:v>0.40968749999999998</c:v>
                </c:pt>
                <c:pt idx="709">
                  <c:v>0.40969907407407408</c:v>
                </c:pt>
                <c:pt idx="710">
                  <c:v>0.40969907407407408</c:v>
                </c:pt>
                <c:pt idx="711">
                  <c:v>0.40969907407407408</c:v>
                </c:pt>
                <c:pt idx="712">
                  <c:v>0.40969907407407408</c:v>
                </c:pt>
                <c:pt idx="713">
                  <c:v>0.40971064814814812</c:v>
                </c:pt>
                <c:pt idx="714">
                  <c:v>0.40971064814814812</c:v>
                </c:pt>
                <c:pt idx="715">
                  <c:v>0.40971064814814812</c:v>
                </c:pt>
                <c:pt idx="716">
                  <c:v>0.40971064814814812</c:v>
                </c:pt>
                <c:pt idx="717">
                  <c:v>0.40972222222222227</c:v>
                </c:pt>
                <c:pt idx="718">
                  <c:v>0.40972222222222227</c:v>
                </c:pt>
                <c:pt idx="719">
                  <c:v>0.40972222222222227</c:v>
                </c:pt>
                <c:pt idx="720">
                  <c:v>0.40972222222222227</c:v>
                </c:pt>
                <c:pt idx="721">
                  <c:v>0.4097337962962963</c:v>
                </c:pt>
                <c:pt idx="722">
                  <c:v>0.4097337962962963</c:v>
                </c:pt>
                <c:pt idx="723">
                  <c:v>0.4097337962962963</c:v>
                </c:pt>
                <c:pt idx="724">
                  <c:v>0.4097337962962963</c:v>
                </c:pt>
                <c:pt idx="725">
                  <c:v>0.4097453703703704</c:v>
                </c:pt>
                <c:pt idx="726">
                  <c:v>0.4097453703703704</c:v>
                </c:pt>
                <c:pt idx="727">
                  <c:v>0.4097453703703704</c:v>
                </c:pt>
                <c:pt idx="728">
                  <c:v>0.40975694444444444</c:v>
                </c:pt>
                <c:pt idx="729">
                  <c:v>0.40975694444444444</c:v>
                </c:pt>
                <c:pt idx="730">
                  <c:v>0.40975694444444444</c:v>
                </c:pt>
                <c:pt idx="731">
                  <c:v>0.40975694444444444</c:v>
                </c:pt>
                <c:pt idx="732">
                  <c:v>0.40976851851851853</c:v>
                </c:pt>
                <c:pt idx="733">
                  <c:v>0.40976851851851853</c:v>
                </c:pt>
                <c:pt idx="734">
                  <c:v>0.40976851851851853</c:v>
                </c:pt>
                <c:pt idx="735">
                  <c:v>0.40976851851851853</c:v>
                </c:pt>
                <c:pt idx="736">
                  <c:v>0.40978009259259257</c:v>
                </c:pt>
                <c:pt idx="737">
                  <c:v>0.40978009259259257</c:v>
                </c:pt>
                <c:pt idx="738">
                  <c:v>0.40978009259259257</c:v>
                </c:pt>
                <c:pt idx="739">
                  <c:v>0.40978009259259257</c:v>
                </c:pt>
                <c:pt idx="740">
                  <c:v>0.40979166666666672</c:v>
                </c:pt>
                <c:pt idx="741">
                  <c:v>0.40979166666666672</c:v>
                </c:pt>
                <c:pt idx="742">
                  <c:v>0.40979166666666672</c:v>
                </c:pt>
                <c:pt idx="743">
                  <c:v>0.40980324074074076</c:v>
                </c:pt>
                <c:pt idx="744">
                  <c:v>0.40980324074074076</c:v>
                </c:pt>
                <c:pt idx="745">
                  <c:v>0.40980324074074076</c:v>
                </c:pt>
                <c:pt idx="746">
                  <c:v>0.40980324074074076</c:v>
                </c:pt>
                <c:pt idx="747">
                  <c:v>0.4098148148148148</c:v>
                </c:pt>
                <c:pt idx="748">
                  <c:v>0.4098148148148148</c:v>
                </c:pt>
                <c:pt idx="749">
                  <c:v>0.4098148148148148</c:v>
                </c:pt>
                <c:pt idx="750">
                  <c:v>0.4098148148148148</c:v>
                </c:pt>
                <c:pt idx="751">
                  <c:v>0.40982638888888889</c:v>
                </c:pt>
                <c:pt idx="752">
                  <c:v>0.40982638888888889</c:v>
                </c:pt>
                <c:pt idx="753">
                  <c:v>0.40982638888888889</c:v>
                </c:pt>
                <c:pt idx="754">
                  <c:v>0.40982638888888889</c:v>
                </c:pt>
                <c:pt idx="755">
                  <c:v>0.40983796296296293</c:v>
                </c:pt>
                <c:pt idx="756">
                  <c:v>0.40983796296296293</c:v>
                </c:pt>
                <c:pt idx="757">
                  <c:v>0.40983796296296293</c:v>
                </c:pt>
                <c:pt idx="758">
                  <c:v>0.40984953703703703</c:v>
                </c:pt>
                <c:pt idx="759">
                  <c:v>0.40984953703703703</c:v>
                </c:pt>
                <c:pt idx="760">
                  <c:v>0.40984953703703703</c:v>
                </c:pt>
                <c:pt idx="761">
                  <c:v>0.40984953703703703</c:v>
                </c:pt>
                <c:pt idx="762">
                  <c:v>0.40986111111111106</c:v>
                </c:pt>
                <c:pt idx="763">
                  <c:v>0.40986111111111106</c:v>
                </c:pt>
                <c:pt idx="764">
                  <c:v>0.40986111111111106</c:v>
                </c:pt>
                <c:pt idx="765">
                  <c:v>0.40986111111111106</c:v>
                </c:pt>
                <c:pt idx="766">
                  <c:v>0.40987268518518521</c:v>
                </c:pt>
                <c:pt idx="767">
                  <c:v>0.40987268518518521</c:v>
                </c:pt>
                <c:pt idx="768">
                  <c:v>0.40987268518518521</c:v>
                </c:pt>
                <c:pt idx="769">
                  <c:v>0.40987268518518521</c:v>
                </c:pt>
                <c:pt idx="770">
                  <c:v>0.40988425925925925</c:v>
                </c:pt>
                <c:pt idx="771">
                  <c:v>0.40988425925925925</c:v>
                </c:pt>
                <c:pt idx="772">
                  <c:v>0.40988425925925925</c:v>
                </c:pt>
                <c:pt idx="773">
                  <c:v>0.40988425925925925</c:v>
                </c:pt>
                <c:pt idx="774">
                  <c:v>0.40989583333333335</c:v>
                </c:pt>
                <c:pt idx="775">
                  <c:v>0.40989583333333335</c:v>
                </c:pt>
                <c:pt idx="776">
                  <c:v>0.40989583333333335</c:v>
                </c:pt>
                <c:pt idx="777">
                  <c:v>0.40990740740740739</c:v>
                </c:pt>
                <c:pt idx="778">
                  <c:v>0.40990740740740739</c:v>
                </c:pt>
                <c:pt idx="779">
                  <c:v>0.40990740740740739</c:v>
                </c:pt>
                <c:pt idx="780">
                  <c:v>0.40990740740740739</c:v>
                </c:pt>
                <c:pt idx="781">
                  <c:v>0.40991898148148148</c:v>
                </c:pt>
                <c:pt idx="782">
                  <c:v>0.40991898148148148</c:v>
                </c:pt>
                <c:pt idx="783">
                  <c:v>0.40991898148148148</c:v>
                </c:pt>
                <c:pt idx="784">
                  <c:v>0.40991898148148148</c:v>
                </c:pt>
                <c:pt idx="785">
                  <c:v>0.40993055555555552</c:v>
                </c:pt>
                <c:pt idx="786">
                  <c:v>0.40993055555555552</c:v>
                </c:pt>
                <c:pt idx="787">
                  <c:v>0.40993055555555552</c:v>
                </c:pt>
                <c:pt idx="788">
                  <c:v>0.40993055555555552</c:v>
                </c:pt>
                <c:pt idx="789">
                  <c:v>0.40994212962962967</c:v>
                </c:pt>
                <c:pt idx="790">
                  <c:v>0.40994212962962967</c:v>
                </c:pt>
                <c:pt idx="791">
                  <c:v>0.40994212962962967</c:v>
                </c:pt>
                <c:pt idx="792">
                  <c:v>0.40995370370370371</c:v>
                </c:pt>
                <c:pt idx="793">
                  <c:v>0.40995370370370371</c:v>
                </c:pt>
                <c:pt idx="794">
                  <c:v>0.40995370370370371</c:v>
                </c:pt>
                <c:pt idx="795">
                  <c:v>0.40995370370370371</c:v>
                </c:pt>
                <c:pt idx="796">
                  <c:v>0.4099652777777778</c:v>
                </c:pt>
                <c:pt idx="797">
                  <c:v>0.4099652777777778</c:v>
                </c:pt>
                <c:pt idx="798">
                  <c:v>0.4099652777777778</c:v>
                </c:pt>
                <c:pt idx="799">
                  <c:v>0.4099652777777778</c:v>
                </c:pt>
                <c:pt idx="800">
                  <c:v>0.40997685185185184</c:v>
                </c:pt>
                <c:pt idx="801">
                  <c:v>0.40997685185185184</c:v>
                </c:pt>
                <c:pt idx="802">
                  <c:v>0.40997685185185184</c:v>
                </c:pt>
                <c:pt idx="803">
                  <c:v>0.40997685185185184</c:v>
                </c:pt>
                <c:pt idx="804">
                  <c:v>0.40998842592592594</c:v>
                </c:pt>
                <c:pt idx="805">
                  <c:v>0.40998842592592594</c:v>
                </c:pt>
                <c:pt idx="806">
                  <c:v>0.40998842592592594</c:v>
                </c:pt>
                <c:pt idx="807">
                  <c:v>0.40998842592592594</c:v>
                </c:pt>
                <c:pt idx="808">
                  <c:v>0.41</c:v>
                </c:pt>
                <c:pt idx="809">
                  <c:v>0.41</c:v>
                </c:pt>
                <c:pt idx="810">
                  <c:v>0.41</c:v>
                </c:pt>
                <c:pt idx="811">
                  <c:v>0.41001157407407413</c:v>
                </c:pt>
                <c:pt idx="812">
                  <c:v>0.41001157407407413</c:v>
                </c:pt>
                <c:pt idx="813">
                  <c:v>0.41001157407407413</c:v>
                </c:pt>
                <c:pt idx="814">
                  <c:v>0.41001157407407413</c:v>
                </c:pt>
                <c:pt idx="815">
                  <c:v>0.41002314814814816</c:v>
                </c:pt>
                <c:pt idx="816">
                  <c:v>0.41002314814814816</c:v>
                </c:pt>
                <c:pt idx="817">
                  <c:v>0.41002314814814816</c:v>
                </c:pt>
                <c:pt idx="818">
                  <c:v>0.41002314814814816</c:v>
                </c:pt>
                <c:pt idx="819">
                  <c:v>0.41003472222222226</c:v>
                </c:pt>
                <c:pt idx="820">
                  <c:v>0.41003472222222226</c:v>
                </c:pt>
                <c:pt idx="821">
                  <c:v>0.41003472222222226</c:v>
                </c:pt>
                <c:pt idx="822">
                  <c:v>0.41003472222222226</c:v>
                </c:pt>
                <c:pt idx="823">
                  <c:v>0.4100462962962963</c:v>
                </c:pt>
                <c:pt idx="824">
                  <c:v>0.4100462962962963</c:v>
                </c:pt>
                <c:pt idx="825">
                  <c:v>0.4100462962962963</c:v>
                </c:pt>
                <c:pt idx="826">
                  <c:v>0.41005787037037034</c:v>
                </c:pt>
                <c:pt idx="827">
                  <c:v>0.41005787037037034</c:v>
                </c:pt>
                <c:pt idx="828">
                  <c:v>0.41005787037037034</c:v>
                </c:pt>
                <c:pt idx="829">
                  <c:v>0.41005787037037034</c:v>
                </c:pt>
                <c:pt idx="830">
                  <c:v>0.41006944444444443</c:v>
                </c:pt>
                <c:pt idx="831">
                  <c:v>0.41006944444444443</c:v>
                </c:pt>
                <c:pt idx="832">
                  <c:v>0.41006944444444443</c:v>
                </c:pt>
                <c:pt idx="833">
                  <c:v>0.41006944444444443</c:v>
                </c:pt>
                <c:pt idx="834">
                  <c:v>0.41008101851851847</c:v>
                </c:pt>
                <c:pt idx="835">
                  <c:v>0.41008101851851847</c:v>
                </c:pt>
                <c:pt idx="836">
                  <c:v>0.41008101851851847</c:v>
                </c:pt>
                <c:pt idx="837">
                  <c:v>0.41008101851851847</c:v>
                </c:pt>
                <c:pt idx="838">
                  <c:v>0.41009259259259262</c:v>
                </c:pt>
                <c:pt idx="839">
                  <c:v>0.41009259259259262</c:v>
                </c:pt>
                <c:pt idx="840">
                  <c:v>0.41009259259259262</c:v>
                </c:pt>
                <c:pt idx="841">
                  <c:v>0.41010416666666666</c:v>
                </c:pt>
                <c:pt idx="842">
                  <c:v>0.41010416666666666</c:v>
                </c:pt>
                <c:pt idx="843">
                  <c:v>0.41010416666666666</c:v>
                </c:pt>
                <c:pt idx="844">
                  <c:v>0.41010416666666666</c:v>
                </c:pt>
                <c:pt idx="845">
                  <c:v>0.41011574074074075</c:v>
                </c:pt>
                <c:pt idx="846">
                  <c:v>0.41011574074074075</c:v>
                </c:pt>
                <c:pt idx="847">
                  <c:v>0.41011574074074075</c:v>
                </c:pt>
                <c:pt idx="848">
                  <c:v>0.41011574074074075</c:v>
                </c:pt>
                <c:pt idx="849">
                  <c:v>0.41012731481481479</c:v>
                </c:pt>
                <c:pt idx="850">
                  <c:v>0.41012731481481479</c:v>
                </c:pt>
                <c:pt idx="851">
                  <c:v>0.41012731481481479</c:v>
                </c:pt>
                <c:pt idx="852">
                  <c:v>0.41012731481481479</c:v>
                </c:pt>
                <c:pt idx="853">
                  <c:v>0.41013888888888889</c:v>
                </c:pt>
                <c:pt idx="854">
                  <c:v>0.41013888888888889</c:v>
                </c:pt>
                <c:pt idx="855">
                  <c:v>0.41013888888888889</c:v>
                </c:pt>
                <c:pt idx="856">
                  <c:v>0.41013888888888889</c:v>
                </c:pt>
                <c:pt idx="857">
                  <c:v>0.41015046296296293</c:v>
                </c:pt>
                <c:pt idx="858">
                  <c:v>0.41015046296296293</c:v>
                </c:pt>
                <c:pt idx="859">
                  <c:v>0.41015046296296293</c:v>
                </c:pt>
                <c:pt idx="860">
                  <c:v>0.41016203703703707</c:v>
                </c:pt>
                <c:pt idx="861">
                  <c:v>0.41016203703703707</c:v>
                </c:pt>
                <c:pt idx="862">
                  <c:v>0.41016203703703707</c:v>
                </c:pt>
                <c:pt idx="863">
                  <c:v>0.41016203703703707</c:v>
                </c:pt>
                <c:pt idx="864">
                  <c:v>0.41017361111111111</c:v>
                </c:pt>
                <c:pt idx="865">
                  <c:v>0.41017361111111111</c:v>
                </c:pt>
                <c:pt idx="866">
                  <c:v>0.41017361111111111</c:v>
                </c:pt>
                <c:pt idx="867">
                  <c:v>0.41017361111111111</c:v>
                </c:pt>
                <c:pt idx="868">
                  <c:v>0.41018518518518521</c:v>
                </c:pt>
                <c:pt idx="869">
                  <c:v>0.41018518518518521</c:v>
                </c:pt>
                <c:pt idx="870">
                  <c:v>0.41018518518518521</c:v>
                </c:pt>
                <c:pt idx="871">
                  <c:v>0.41018518518518521</c:v>
                </c:pt>
                <c:pt idx="872">
                  <c:v>0.41019675925925925</c:v>
                </c:pt>
                <c:pt idx="873">
                  <c:v>0.41019675925925925</c:v>
                </c:pt>
                <c:pt idx="874">
                  <c:v>0.41019675925925925</c:v>
                </c:pt>
                <c:pt idx="875">
                  <c:v>0.41020833333333334</c:v>
                </c:pt>
                <c:pt idx="876">
                  <c:v>0.41020833333333334</c:v>
                </c:pt>
                <c:pt idx="877">
                  <c:v>0.41020833333333334</c:v>
                </c:pt>
                <c:pt idx="878">
                  <c:v>0.41020833333333334</c:v>
                </c:pt>
                <c:pt idx="879">
                  <c:v>0.41021990740740738</c:v>
                </c:pt>
                <c:pt idx="880">
                  <c:v>0.41021990740740738</c:v>
                </c:pt>
                <c:pt idx="881">
                  <c:v>0.41021990740740738</c:v>
                </c:pt>
                <c:pt idx="882">
                  <c:v>0.41021990740740738</c:v>
                </c:pt>
                <c:pt idx="883">
                  <c:v>0.41023148148148153</c:v>
                </c:pt>
                <c:pt idx="884">
                  <c:v>0.41023148148148153</c:v>
                </c:pt>
                <c:pt idx="885">
                  <c:v>0.41023148148148153</c:v>
                </c:pt>
                <c:pt idx="886">
                  <c:v>0.41023148148148153</c:v>
                </c:pt>
                <c:pt idx="887">
                  <c:v>0.41024305555555557</c:v>
                </c:pt>
                <c:pt idx="888">
                  <c:v>0.41024305555555557</c:v>
                </c:pt>
                <c:pt idx="889">
                  <c:v>0.41024305555555557</c:v>
                </c:pt>
                <c:pt idx="890">
                  <c:v>0.41025462962962966</c:v>
                </c:pt>
                <c:pt idx="891">
                  <c:v>0.41025462962962966</c:v>
                </c:pt>
                <c:pt idx="892">
                  <c:v>0.41025462962962966</c:v>
                </c:pt>
                <c:pt idx="893">
                  <c:v>0.41025462962962966</c:v>
                </c:pt>
                <c:pt idx="894">
                  <c:v>0.4102662037037037</c:v>
                </c:pt>
                <c:pt idx="895">
                  <c:v>0.4102662037037037</c:v>
                </c:pt>
                <c:pt idx="896">
                  <c:v>0.4102662037037037</c:v>
                </c:pt>
                <c:pt idx="897">
                  <c:v>0.4102662037037037</c:v>
                </c:pt>
                <c:pt idx="898">
                  <c:v>0.41027777777777774</c:v>
                </c:pt>
                <c:pt idx="899">
                  <c:v>0.41027777777777774</c:v>
                </c:pt>
                <c:pt idx="900">
                  <c:v>0.41027777777777774</c:v>
                </c:pt>
                <c:pt idx="901">
                  <c:v>0.41027777777777774</c:v>
                </c:pt>
                <c:pt idx="902">
                  <c:v>0.41028935185185184</c:v>
                </c:pt>
                <c:pt idx="903">
                  <c:v>0.41028935185185184</c:v>
                </c:pt>
                <c:pt idx="904">
                  <c:v>0.41028935185185184</c:v>
                </c:pt>
                <c:pt idx="905">
                  <c:v>0.41028935185185184</c:v>
                </c:pt>
                <c:pt idx="906">
                  <c:v>0.41030092592592587</c:v>
                </c:pt>
                <c:pt idx="907">
                  <c:v>0.41030092592592587</c:v>
                </c:pt>
                <c:pt idx="908">
                  <c:v>0.41030092592592587</c:v>
                </c:pt>
                <c:pt idx="909">
                  <c:v>0.41031250000000002</c:v>
                </c:pt>
                <c:pt idx="910">
                  <c:v>0.41031250000000002</c:v>
                </c:pt>
                <c:pt idx="911">
                  <c:v>0.41031250000000002</c:v>
                </c:pt>
                <c:pt idx="912">
                  <c:v>0.41031250000000002</c:v>
                </c:pt>
                <c:pt idx="913">
                  <c:v>0.41032407407407406</c:v>
                </c:pt>
                <c:pt idx="914">
                  <c:v>0.41032407407407406</c:v>
                </c:pt>
                <c:pt idx="915">
                  <c:v>0.41032407407407406</c:v>
                </c:pt>
                <c:pt idx="916">
                  <c:v>0.41032407407407406</c:v>
                </c:pt>
                <c:pt idx="917">
                  <c:v>0.41033564814814816</c:v>
                </c:pt>
                <c:pt idx="918">
                  <c:v>0.41033564814814816</c:v>
                </c:pt>
                <c:pt idx="919">
                  <c:v>0.41033564814814816</c:v>
                </c:pt>
                <c:pt idx="920">
                  <c:v>0.41033564814814816</c:v>
                </c:pt>
                <c:pt idx="921">
                  <c:v>0.4103472222222222</c:v>
                </c:pt>
                <c:pt idx="922">
                  <c:v>0.4103472222222222</c:v>
                </c:pt>
                <c:pt idx="923">
                  <c:v>0.4103472222222222</c:v>
                </c:pt>
                <c:pt idx="924">
                  <c:v>0.41035879629629629</c:v>
                </c:pt>
                <c:pt idx="925">
                  <c:v>0.41035879629629629</c:v>
                </c:pt>
                <c:pt idx="926">
                  <c:v>0.41035879629629629</c:v>
                </c:pt>
                <c:pt idx="927">
                  <c:v>0.41035879629629629</c:v>
                </c:pt>
                <c:pt idx="928">
                  <c:v>0.41037037037037033</c:v>
                </c:pt>
                <c:pt idx="929">
                  <c:v>0.41037037037037033</c:v>
                </c:pt>
                <c:pt idx="930">
                  <c:v>0.41037037037037033</c:v>
                </c:pt>
                <c:pt idx="931">
                  <c:v>0.41037037037037033</c:v>
                </c:pt>
                <c:pt idx="932">
                  <c:v>0.41038194444444448</c:v>
                </c:pt>
                <c:pt idx="933">
                  <c:v>0.41038194444444448</c:v>
                </c:pt>
                <c:pt idx="934">
                  <c:v>0.41038194444444448</c:v>
                </c:pt>
                <c:pt idx="935">
                  <c:v>0.41038194444444448</c:v>
                </c:pt>
                <c:pt idx="936">
                  <c:v>0.41039351851851852</c:v>
                </c:pt>
                <c:pt idx="937">
                  <c:v>0.41039351851851852</c:v>
                </c:pt>
                <c:pt idx="938">
                  <c:v>0.41039351851851852</c:v>
                </c:pt>
                <c:pt idx="939">
                  <c:v>0.41040509259259261</c:v>
                </c:pt>
                <c:pt idx="940">
                  <c:v>0.41040509259259261</c:v>
                </c:pt>
                <c:pt idx="941">
                  <c:v>0.41040509259259261</c:v>
                </c:pt>
                <c:pt idx="942">
                  <c:v>0.41040509259259261</c:v>
                </c:pt>
                <c:pt idx="943">
                  <c:v>0.41041666666666665</c:v>
                </c:pt>
                <c:pt idx="944">
                  <c:v>0.41041666666666665</c:v>
                </c:pt>
                <c:pt idx="945">
                  <c:v>0.41041666666666665</c:v>
                </c:pt>
                <c:pt idx="946">
                  <c:v>0.41041666666666665</c:v>
                </c:pt>
                <c:pt idx="947">
                  <c:v>0.41042824074074075</c:v>
                </c:pt>
                <c:pt idx="948">
                  <c:v>0.41042824074074075</c:v>
                </c:pt>
                <c:pt idx="949">
                  <c:v>0.41042824074074075</c:v>
                </c:pt>
                <c:pt idx="950">
                  <c:v>0.41042824074074075</c:v>
                </c:pt>
                <c:pt idx="951">
                  <c:v>0.41043981481481479</c:v>
                </c:pt>
                <c:pt idx="952">
                  <c:v>0.41043981481481479</c:v>
                </c:pt>
                <c:pt idx="953">
                  <c:v>0.41043981481481479</c:v>
                </c:pt>
                <c:pt idx="954">
                  <c:v>0.41043981481481479</c:v>
                </c:pt>
                <c:pt idx="955">
                  <c:v>0.41045138888888894</c:v>
                </c:pt>
                <c:pt idx="956">
                  <c:v>0.41045138888888894</c:v>
                </c:pt>
                <c:pt idx="957">
                  <c:v>0.41045138888888894</c:v>
                </c:pt>
                <c:pt idx="958">
                  <c:v>0.41046296296296297</c:v>
                </c:pt>
                <c:pt idx="959">
                  <c:v>0.41046296296296297</c:v>
                </c:pt>
                <c:pt idx="960">
                  <c:v>0.41046296296296297</c:v>
                </c:pt>
                <c:pt idx="961">
                  <c:v>0.41046296296296297</c:v>
                </c:pt>
                <c:pt idx="962">
                  <c:v>0.41047453703703707</c:v>
                </c:pt>
                <c:pt idx="963">
                  <c:v>0.41047453703703707</c:v>
                </c:pt>
                <c:pt idx="964">
                  <c:v>0.41047453703703707</c:v>
                </c:pt>
                <c:pt idx="965">
                  <c:v>0.41047453703703707</c:v>
                </c:pt>
                <c:pt idx="966">
                  <c:v>0.41048611111111111</c:v>
                </c:pt>
                <c:pt idx="967">
                  <c:v>0.41048611111111111</c:v>
                </c:pt>
                <c:pt idx="968">
                  <c:v>0.41048611111111111</c:v>
                </c:pt>
                <c:pt idx="969">
                  <c:v>0.41048611111111111</c:v>
                </c:pt>
                <c:pt idx="970">
                  <c:v>0.4104976851851852</c:v>
                </c:pt>
                <c:pt idx="971">
                  <c:v>0.4104976851851852</c:v>
                </c:pt>
                <c:pt idx="972">
                  <c:v>0.4104976851851852</c:v>
                </c:pt>
                <c:pt idx="973">
                  <c:v>0.41050925925925924</c:v>
                </c:pt>
                <c:pt idx="974">
                  <c:v>0.41050925925925924</c:v>
                </c:pt>
                <c:pt idx="975">
                  <c:v>0.41050925925925924</c:v>
                </c:pt>
                <c:pt idx="976">
                  <c:v>0.41050925925925924</c:v>
                </c:pt>
                <c:pt idx="977">
                  <c:v>0.41052083333333328</c:v>
                </c:pt>
                <c:pt idx="978">
                  <c:v>0.41052083333333328</c:v>
                </c:pt>
                <c:pt idx="979">
                  <c:v>0.41052083333333328</c:v>
                </c:pt>
                <c:pt idx="980">
                  <c:v>0.41052083333333328</c:v>
                </c:pt>
                <c:pt idx="981">
                  <c:v>0.41053240740740743</c:v>
                </c:pt>
                <c:pt idx="982">
                  <c:v>0.41053240740740743</c:v>
                </c:pt>
                <c:pt idx="983">
                  <c:v>0.41053240740740743</c:v>
                </c:pt>
                <c:pt idx="984">
                  <c:v>0.41053240740740743</c:v>
                </c:pt>
                <c:pt idx="985">
                  <c:v>0.41054398148148147</c:v>
                </c:pt>
                <c:pt idx="986">
                  <c:v>0.41054398148148147</c:v>
                </c:pt>
                <c:pt idx="987">
                  <c:v>0.41054398148148147</c:v>
                </c:pt>
                <c:pt idx="988">
                  <c:v>0.41054398148148147</c:v>
                </c:pt>
                <c:pt idx="989">
                  <c:v>0.41055555555555556</c:v>
                </c:pt>
                <c:pt idx="990">
                  <c:v>0.41055555555555556</c:v>
                </c:pt>
                <c:pt idx="991">
                  <c:v>0.41055555555555556</c:v>
                </c:pt>
                <c:pt idx="992">
                  <c:v>0.4105671296296296</c:v>
                </c:pt>
                <c:pt idx="993">
                  <c:v>0.4105671296296296</c:v>
                </c:pt>
                <c:pt idx="994">
                  <c:v>0.4105671296296296</c:v>
                </c:pt>
                <c:pt idx="995">
                  <c:v>0.4105671296296296</c:v>
                </c:pt>
                <c:pt idx="996">
                  <c:v>0.4105787037037037</c:v>
                </c:pt>
                <c:pt idx="997">
                  <c:v>0.4105787037037037</c:v>
                </c:pt>
                <c:pt idx="998">
                  <c:v>0.4105787037037037</c:v>
                </c:pt>
                <c:pt idx="999">
                  <c:v>0.4105787037037037</c:v>
                </c:pt>
                <c:pt idx="1000">
                  <c:v>0.41059027777777773</c:v>
                </c:pt>
                <c:pt idx="1001">
                  <c:v>0.41059027777777773</c:v>
                </c:pt>
                <c:pt idx="1002">
                  <c:v>0.41059027777777773</c:v>
                </c:pt>
                <c:pt idx="1003">
                  <c:v>0.41059027777777773</c:v>
                </c:pt>
                <c:pt idx="1004">
                  <c:v>0.41060185185185188</c:v>
                </c:pt>
                <c:pt idx="1005">
                  <c:v>0.41060185185185188</c:v>
                </c:pt>
                <c:pt idx="1006">
                  <c:v>0.41060185185185188</c:v>
                </c:pt>
                <c:pt idx="1007">
                  <c:v>0.41061342592592592</c:v>
                </c:pt>
                <c:pt idx="1008">
                  <c:v>0.41061342592592592</c:v>
                </c:pt>
                <c:pt idx="1009">
                  <c:v>0.41061342592592592</c:v>
                </c:pt>
                <c:pt idx="1010">
                  <c:v>0.41061342592592592</c:v>
                </c:pt>
                <c:pt idx="1011">
                  <c:v>0.41062500000000002</c:v>
                </c:pt>
                <c:pt idx="1012">
                  <c:v>0.41062500000000002</c:v>
                </c:pt>
                <c:pt idx="1013">
                  <c:v>0.41062500000000002</c:v>
                </c:pt>
                <c:pt idx="1014">
                  <c:v>0.41062500000000002</c:v>
                </c:pt>
                <c:pt idx="1015">
                  <c:v>0.41063657407407406</c:v>
                </c:pt>
                <c:pt idx="1016">
                  <c:v>0.41063657407407406</c:v>
                </c:pt>
                <c:pt idx="1017">
                  <c:v>0.41063657407407406</c:v>
                </c:pt>
                <c:pt idx="1018">
                  <c:v>0.41063657407407406</c:v>
                </c:pt>
                <c:pt idx="1019">
                  <c:v>0.41064814814814815</c:v>
                </c:pt>
                <c:pt idx="1020">
                  <c:v>0.41064814814814815</c:v>
                </c:pt>
                <c:pt idx="1021">
                  <c:v>0.41064814814814815</c:v>
                </c:pt>
                <c:pt idx="1022">
                  <c:v>0.41065972222222219</c:v>
                </c:pt>
                <c:pt idx="1023">
                  <c:v>0.41065972222222219</c:v>
                </c:pt>
                <c:pt idx="1024">
                  <c:v>0.41065972222222219</c:v>
                </c:pt>
                <c:pt idx="1025">
                  <c:v>0.41065972222222219</c:v>
                </c:pt>
                <c:pt idx="1026">
                  <c:v>0.41067129629629634</c:v>
                </c:pt>
                <c:pt idx="1027">
                  <c:v>0.41067129629629634</c:v>
                </c:pt>
                <c:pt idx="1028">
                  <c:v>0.41067129629629634</c:v>
                </c:pt>
                <c:pt idx="1029">
                  <c:v>0.41067129629629634</c:v>
                </c:pt>
                <c:pt idx="1030">
                  <c:v>0.41068287037037038</c:v>
                </c:pt>
                <c:pt idx="1031">
                  <c:v>0.41068287037037038</c:v>
                </c:pt>
                <c:pt idx="1032">
                  <c:v>0.41068287037037038</c:v>
                </c:pt>
                <c:pt idx="1033">
                  <c:v>0.41068287037037038</c:v>
                </c:pt>
                <c:pt idx="1034">
                  <c:v>0.41069444444444447</c:v>
                </c:pt>
                <c:pt idx="1035">
                  <c:v>0.41069444444444447</c:v>
                </c:pt>
                <c:pt idx="1036">
                  <c:v>0.41069444444444447</c:v>
                </c:pt>
                <c:pt idx="1037">
                  <c:v>0.41069444444444447</c:v>
                </c:pt>
                <c:pt idx="1038">
                  <c:v>0.41070601851851851</c:v>
                </c:pt>
                <c:pt idx="1039">
                  <c:v>0.41070601851851851</c:v>
                </c:pt>
                <c:pt idx="1040">
                  <c:v>0.41070601851851851</c:v>
                </c:pt>
                <c:pt idx="1041">
                  <c:v>0.41071759259259261</c:v>
                </c:pt>
                <c:pt idx="1042">
                  <c:v>0.41071759259259261</c:v>
                </c:pt>
                <c:pt idx="1043">
                  <c:v>0.41071759259259261</c:v>
                </c:pt>
                <c:pt idx="1044">
                  <c:v>0.41071759259259261</c:v>
                </c:pt>
                <c:pt idx="1045">
                  <c:v>0.41072916666666665</c:v>
                </c:pt>
                <c:pt idx="1046">
                  <c:v>0.41072916666666665</c:v>
                </c:pt>
                <c:pt idx="1047">
                  <c:v>0.41072916666666665</c:v>
                </c:pt>
                <c:pt idx="1048">
                  <c:v>0.41072916666666665</c:v>
                </c:pt>
                <c:pt idx="1049">
                  <c:v>0.4107407407407408</c:v>
                </c:pt>
                <c:pt idx="1050">
                  <c:v>0.4107407407407408</c:v>
                </c:pt>
                <c:pt idx="1051">
                  <c:v>0.4107407407407408</c:v>
                </c:pt>
                <c:pt idx="1052">
                  <c:v>0.4107407407407408</c:v>
                </c:pt>
                <c:pt idx="1053">
                  <c:v>0.41075231481481483</c:v>
                </c:pt>
                <c:pt idx="1054">
                  <c:v>0.41075231481481483</c:v>
                </c:pt>
                <c:pt idx="1055">
                  <c:v>0.41075231481481483</c:v>
                </c:pt>
                <c:pt idx="1056">
                  <c:v>0.41076388888888887</c:v>
                </c:pt>
                <c:pt idx="1057">
                  <c:v>0.41076388888888887</c:v>
                </c:pt>
                <c:pt idx="1058">
                  <c:v>0.41076388888888887</c:v>
                </c:pt>
                <c:pt idx="1059">
                  <c:v>0.41076388888888887</c:v>
                </c:pt>
                <c:pt idx="1060">
                  <c:v>0.41077546296296297</c:v>
                </c:pt>
                <c:pt idx="1061">
                  <c:v>0.41077546296296297</c:v>
                </c:pt>
                <c:pt idx="1062">
                  <c:v>0.41077546296296297</c:v>
                </c:pt>
                <c:pt idx="1063">
                  <c:v>0.41077546296296297</c:v>
                </c:pt>
                <c:pt idx="1064">
                  <c:v>0.41078703703703701</c:v>
                </c:pt>
                <c:pt idx="1065">
                  <c:v>0.41078703703703701</c:v>
                </c:pt>
                <c:pt idx="1066">
                  <c:v>0.41078703703703701</c:v>
                </c:pt>
                <c:pt idx="1067">
                  <c:v>0.41078703703703701</c:v>
                </c:pt>
                <c:pt idx="1068">
                  <c:v>0.4107986111111111</c:v>
                </c:pt>
                <c:pt idx="1069">
                  <c:v>0.4107986111111111</c:v>
                </c:pt>
                <c:pt idx="1070">
                  <c:v>0.4107986111111111</c:v>
                </c:pt>
                <c:pt idx="1071">
                  <c:v>0.41081018518518514</c:v>
                </c:pt>
                <c:pt idx="1072">
                  <c:v>0.41081018518518514</c:v>
                </c:pt>
                <c:pt idx="1073">
                  <c:v>0.41081018518518514</c:v>
                </c:pt>
                <c:pt idx="1074">
                  <c:v>0.41081018518518514</c:v>
                </c:pt>
                <c:pt idx="1075">
                  <c:v>0.41082175925925929</c:v>
                </c:pt>
                <c:pt idx="1076">
                  <c:v>0.41082175925925929</c:v>
                </c:pt>
                <c:pt idx="1077">
                  <c:v>0.41082175925925929</c:v>
                </c:pt>
                <c:pt idx="1078">
                  <c:v>0.41082175925925929</c:v>
                </c:pt>
                <c:pt idx="1079">
                  <c:v>0.41083333333333333</c:v>
                </c:pt>
                <c:pt idx="1080">
                  <c:v>0.41083333333333333</c:v>
                </c:pt>
                <c:pt idx="1081">
                  <c:v>0.41083333333333333</c:v>
                </c:pt>
                <c:pt idx="1082">
                  <c:v>0.41083333333333333</c:v>
                </c:pt>
                <c:pt idx="1083">
                  <c:v>0.41084490740740742</c:v>
                </c:pt>
                <c:pt idx="1084">
                  <c:v>0.41084490740740742</c:v>
                </c:pt>
                <c:pt idx="1085">
                  <c:v>0.41084490740740742</c:v>
                </c:pt>
                <c:pt idx="1086">
                  <c:v>0.41084490740740742</c:v>
                </c:pt>
                <c:pt idx="1087">
                  <c:v>0.41085648148148146</c:v>
                </c:pt>
                <c:pt idx="1088">
                  <c:v>0.41085648148148146</c:v>
                </c:pt>
                <c:pt idx="1089">
                  <c:v>0.41085648148148146</c:v>
                </c:pt>
                <c:pt idx="1090">
                  <c:v>0.41086805555555556</c:v>
                </c:pt>
                <c:pt idx="1091">
                  <c:v>0.41086805555555556</c:v>
                </c:pt>
                <c:pt idx="1092">
                  <c:v>0.41086805555555556</c:v>
                </c:pt>
                <c:pt idx="1093">
                  <c:v>0.41086805555555556</c:v>
                </c:pt>
                <c:pt idx="1094">
                  <c:v>0.41087962962962959</c:v>
                </c:pt>
                <c:pt idx="1095">
                  <c:v>0.41087962962962959</c:v>
                </c:pt>
                <c:pt idx="1096">
                  <c:v>0.41087962962962959</c:v>
                </c:pt>
                <c:pt idx="1097">
                  <c:v>0.41087962962962959</c:v>
                </c:pt>
                <c:pt idx="1098">
                  <c:v>0.41089120370370374</c:v>
                </c:pt>
                <c:pt idx="1099">
                  <c:v>0.41089120370370374</c:v>
                </c:pt>
                <c:pt idx="1100">
                  <c:v>0.41089120370370374</c:v>
                </c:pt>
                <c:pt idx="1101">
                  <c:v>0.41089120370370374</c:v>
                </c:pt>
                <c:pt idx="1102">
                  <c:v>0.41090277777777778</c:v>
                </c:pt>
                <c:pt idx="1103">
                  <c:v>0.41090277777777778</c:v>
                </c:pt>
                <c:pt idx="1104">
                  <c:v>0.41090277777777778</c:v>
                </c:pt>
                <c:pt idx="1105">
                  <c:v>0.41091435185185188</c:v>
                </c:pt>
                <c:pt idx="1106">
                  <c:v>0.41091435185185188</c:v>
                </c:pt>
                <c:pt idx="1107">
                  <c:v>0.41091435185185188</c:v>
                </c:pt>
                <c:pt idx="1108">
                  <c:v>0.41091435185185188</c:v>
                </c:pt>
                <c:pt idx="1109">
                  <c:v>0.41092592592592592</c:v>
                </c:pt>
                <c:pt idx="1110">
                  <c:v>0.41092592592592592</c:v>
                </c:pt>
                <c:pt idx="1111">
                  <c:v>0.41092592592592592</c:v>
                </c:pt>
                <c:pt idx="1112">
                  <c:v>0.41092592592592592</c:v>
                </c:pt>
                <c:pt idx="1113">
                  <c:v>0.41093750000000001</c:v>
                </c:pt>
                <c:pt idx="1114">
                  <c:v>0.41093750000000001</c:v>
                </c:pt>
                <c:pt idx="1115">
                  <c:v>0.41093750000000001</c:v>
                </c:pt>
                <c:pt idx="1116">
                  <c:v>0.41093750000000001</c:v>
                </c:pt>
                <c:pt idx="1117">
                  <c:v>0.41094907407407405</c:v>
                </c:pt>
                <c:pt idx="1118">
                  <c:v>0.41094907407407405</c:v>
                </c:pt>
                <c:pt idx="1119">
                  <c:v>0.41094907407407405</c:v>
                </c:pt>
                <c:pt idx="1120">
                  <c:v>0.4109606481481482</c:v>
                </c:pt>
                <c:pt idx="1121">
                  <c:v>0.4109606481481482</c:v>
                </c:pt>
                <c:pt idx="1122">
                  <c:v>0.4109606481481482</c:v>
                </c:pt>
                <c:pt idx="1123">
                  <c:v>0.4109606481481482</c:v>
                </c:pt>
                <c:pt idx="1124">
                  <c:v>0.41097222222222224</c:v>
                </c:pt>
                <c:pt idx="1125">
                  <c:v>0.41097222222222224</c:v>
                </c:pt>
                <c:pt idx="1126">
                  <c:v>0.41097222222222224</c:v>
                </c:pt>
                <c:pt idx="1127">
                  <c:v>0.41097222222222224</c:v>
                </c:pt>
                <c:pt idx="1128">
                  <c:v>0.41098379629629633</c:v>
                </c:pt>
                <c:pt idx="1129">
                  <c:v>0.41098379629629633</c:v>
                </c:pt>
                <c:pt idx="1130">
                  <c:v>0.41098379629629633</c:v>
                </c:pt>
                <c:pt idx="1131">
                  <c:v>0.41098379629629633</c:v>
                </c:pt>
                <c:pt idx="1132">
                  <c:v>0.41099537037037037</c:v>
                </c:pt>
                <c:pt idx="1133">
                  <c:v>0.41099537037037037</c:v>
                </c:pt>
                <c:pt idx="1134">
                  <c:v>0.41099537037037037</c:v>
                </c:pt>
              </c:numCache>
            </c:numRef>
          </c:xVal>
          <c:yVal>
            <c:numRef>
              <c:f>'Sunny_martin_202291294640 ( (3)'!$C$4:$C$1179</c:f>
              <c:numCache>
                <c:formatCode>General</c:formatCode>
                <c:ptCount val="1176"/>
                <c:pt idx="0">
                  <c:v>0.43589099999999997</c:v>
                </c:pt>
                <c:pt idx="1">
                  <c:v>0.46286300000000002</c:v>
                </c:pt>
                <c:pt idx="2">
                  <c:v>0.44856200000000002</c:v>
                </c:pt>
                <c:pt idx="3">
                  <c:v>0.43996200000000002</c:v>
                </c:pt>
                <c:pt idx="4">
                  <c:v>0.43212499999999998</c:v>
                </c:pt>
                <c:pt idx="5">
                  <c:v>0.47797699999999999</c:v>
                </c:pt>
                <c:pt idx="6">
                  <c:v>2.9274999999999999E-2</c:v>
                </c:pt>
                <c:pt idx="7">
                  <c:v>8.7239399999999995E-2</c:v>
                </c:pt>
                <c:pt idx="8">
                  <c:v>0.10428800000000001</c:v>
                </c:pt>
                <c:pt idx="9">
                  <c:v>0.27126</c:v>
                </c:pt>
                <c:pt idx="10">
                  <c:v>2.5167000000000002</c:v>
                </c:pt>
                <c:pt idx="11">
                  <c:v>2.0186899999999999</c:v>
                </c:pt>
                <c:pt idx="12">
                  <c:v>0.17746799999999999</c:v>
                </c:pt>
                <c:pt idx="13">
                  <c:v>0.29095399999999999</c:v>
                </c:pt>
                <c:pt idx="14">
                  <c:v>-2.2938699999999999E-2</c:v>
                </c:pt>
                <c:pt idx="15">
                  <c:v>0.23690900000000001</c:v>
                </c:pt>
                <c:pt idx="16">
                  <c:v>0.26291399999999998</c:v>
                </c:pt>
                <c:pt idx="17">
                  <c:v>0.22439000000000001</c:v>
                </c:pt>
                <c:pt idx="18">
                  <c:v>-0.37673000000000001</c:v>
                </c:pt>
                <c:pt idx="19">
                  <c:v>-0.73108099999999998</c:v>
                </c:pt>
                <c:pt idx="20">
                  <c:v>-0.85662799999999995</c:v>
                </c:pt>
                <c:pt idx="21">
                  <c:v>-1.03159</c:v>
                </c:pt>
                <c:pt idx="22">
                  <c:v>-0.58655199999999996</c:v>
                </c:pt>
                <c:pt idx="23">
                  <c:v>-0.59510099999999999</c:v>
                </c:pt>
                <c:pt idx="24">
                  <c:v>5.2074000000000002E-2</c:v>
                </c:pt>
                <c:pt idx="25">
                  <c:v>0.44438899999999998</c:v>
                </c:pt>
                <c:pt idx="26">
                  <c:v>0.47085199999999999</c:v>
                </c:pt>
                <c:pt idx="27">
                  <c:v>0.54347299999999998</c:v>
                </c:pt>
                <c:pt idx="28">
                  <c:v>0.61405799999999999</c:v>
                </c:pt>
                <c:pt idx="29">
                  <c:v>0.75227699999999997</c:v>
                </c:pt>
                <c:pt idx="30">
                  <c:v>0.76362600000000003</c:v>
                </c:pt>
                <c:pt idx="31">
                  <c:v>0.75807899999999995</c:v>
                </c:pt>
                <c:pt idx="32">
                  <c:v>0.66988499999999995</c:v>
                </c:pt>
                <c:pt idx="33">
                  <c:v>0.63227699999999998</c:v>
                </c:pt>
                <c:pt idx="34">
                  <c:v>0.665713</c:v>
                </c:pt>
                <c:pt idx="35">
                  <c:v>0.65578899999999996</c:v>
                </c:pt>
                <c:pt idx="36">
                  <c:v>0.61156500000000003</c:v>
                </c:pt>
                <c:pt idx="37">
                  <c:v>0.56749400000000005</c:v>
                </c:pt>
                <c:pt idx="38">
                  <c:v>0.425458</c:v>
                </c:pt>
                <c:pt idx="39">
                  <c:v>0.322405</c:v>
                </c:pt>
                <c:pt idx="40">
                  <c:v>0.35848600000000003</c:v>
                </c:pt>
                <c:pt idx="41">
                  <c:v>0.40688299999999999</c:v>
                </c:pt>
                <c:pt idx="42">
                  <c:v>0.45186999999999999</c:v>
                </c:pt>
                <c:pt idx="43">
                  <c:v>0.347188</c:v>
                </c:pt>
                <c:pt idx="44">
                  <c:v>0.20449100000000001</c:v>
                </c:pt>
                <c:pt idx="45">
                  <c:v>0.219911</c:v>
                </c:pt>
                <c:pt idx="46">
                  <c:v>0.96703600000000001</c:v>
                </c:pt>
                <c:pt idx="47">
                  <c:v>2.1873900000000002</c:v>
                </c:pt>
                <c:pt idx="48">
                  <c:v>1.41299</c:v>
                </c:pt>
                <c:pt idx="49">
                  <c:v>1.07864</c:v>
                </c:pt>
                <c:pt idx="50">
                  <c:v>0.28098000000000001</c:v>
                </c:pt>
                <c:pt idx="51">
                  <c:v>0.28698499999999999</c:v>
                </c:pt>
                <c:pt idx="52">
                  <c:v>0.170649</c:v>
                </c:pt>
                <c:pt idx="53">
                  <c:v>0.30260799999999999</c:v>
                </c:pt>
                <c:pt idx="54">
                  <c:v>0.14464399999999999</c:v>
                </c:pt>
                <c:pt idx="55">
                  <c:v>-0.24701000000000001</c:v>
                </c:pt>
                <c:pt idx="56">
                  <c:v>-0.13586500000000001</c:v>
                </c:pt>
                <c:pt idx="57">
                  <c:v>-0.36370200000000003</c:v>
                </c:pt>
                <c:pt idx="58">
                  <c:v>0.96774800000000005</c:v>
                </c:pt>
                <c:pt idx="59">
                  <c:v>2.3406699999999998</c:v>
                </c:pt>
                <c:pt idx="60">
                  <c:v>4.8038800000000004</c:v>
                </c:pt>
                <c:pt idx="61">
                  <c:v>1.3450500000000001</c:v>
                </c:pt>
                <c:pt idx="62">
                  <c:v>1.9048499999999999</c:v>
                </c:pt>
                <c:pt idx="63">
                  <c:v>0.85426199999999997</c:v>
                </c:pt>
                <c:pt idx="64">
                  <c:v>0.20347299999999999</c:v>
                </c:pt>
                <c:pt idx="65">
                  <c:v>1.28765</c:v>
                </c:pt>
                <c:pt idx="66">
                  <c:v>0.30637399999999998</c:v>
                </c:pt>
                <c:pt idx="67">
                  <c:v>1.5858699999999999</c:v>
                </c:pt>
                <c:pt idx="68">
                  <c:v>0.48443999999999998</c:v>
                </c:pt>
                <c:pt idx="69">
                  <c:v>0.904339</c:v>
                </c:pt>
                <c:pt idx="70">
                  <c:v>0.74057300000000004</c:v>
                </c:pt>
                <c:pt idx="71">
                  <c:v>1.2214400000000001</c:v>
                </c:pt>
                <c:pt idx="72">
                  <c:v>1.9468799999999999</c:v>
                </c:pt>
                <c:pt idx="73">
                  <c:v>0.88489799999999996</c:v>
                </c:pt>
                <c:pt idx="74">
                  <c:v>4.4921199999999999</c:v>
                </c:pt>
                <c:pt idx="75">
                  <c:v>0.65059800000000001</c:v>
                </c:pt>
                <c:pt idx="76">
                  <c:v>0.31298999999999999</c:v>
                </c:pt>
                <c:pt idx="77">
                  <c:v>0.85100500000000001</c:v>
                </c:pt>
                <c:pt idx="78">
                  <c:v>0.37914799999999999</c:v>
                </c:pt>
                <c:pt idx="79">
                  <c:v>0.30662899999999998</c:v>
                </c:pt>
                <c:pt idx="80">
                  <c:v>7.55855E-2</c:v>
                </c:pt>
                <c:pt idx="81">
                  <c:v>7.3193599999999998E-2</c:v>
                </c:pt>
                <c:pt idx="82">
                  <c:v>-0.11372699999999999</c:v>
                </c:pt>
                <c:pt idx="83">
                  <c:v>-0.142175</c:v>
                </c:pt>
                <c:pt idx="84">
                  <c:v>-6.3091300000000003E-2</c:v>
                </c:pt>
                <c:pt idx="85">
                  <c:v>0.18215000000000001</c:v>
                </c:pt>
                <c:pt idx="86">
                  <c:v>1.11589</c:v>
                </c:pt>
                <c:pt idx="87">
                  <c:v>0.54113199999999995</c:v>
                </c:pt>
                <c:pt idx="88">
                  <c:v>0.265102</c:v>
                </c:pt>
                <c:pt idx="89">
                  <c:v>0.42835899999999999</c:v>
                </c:pt>
                <c:pt idx="90">
                  <c:v>1.5352300000000001</c:v>
                </c:pt>
                <c:pt idx="91">
                  <c:v>0.67584</c:v>
                </c:pt>
                <c:pt idx="92">
                  <c:v>0.22581399999999999</c:v>
                </c:pt>
                <c:pt idx="93">
                  <c:v>0.210954</c:v>
                </c:pt>
                <c:pt idx="94">
                  <c:v>0.29354999999999998</c:v>
                </c:pt>
                <c:pt idx="95">
                  <c:v>0.32260800000000001</c:v>
                </c:pt>
                <c:pt idx="96">
                  <c:v>0.314975</c:v>
                </c:pt>
                <c:pt idx="97">
                  <c:v>0.48774800000000001</c:v>
                </c:pt>
                <c:pt idx="98">
                  <c:v>0.52571199999999996</c:v>
                </c:pt>
                <c:pt idx="99">
                  <c:v>0.27502500000000002</c:v>
                </c:pt>
                <c:pt idx="100">
                  <c:v>0.24474599999999999</c:v>
                </c:pt>
                <c:pt idx="101">
                  <c:v>0.24148900000000001</c:v>
                </c:pt>
                <c:pt idx="102">
                  <c:v>0.21879100000000001</c:v>
                </c:pt>
                <c:pt idx="103">
                  <c:v>0.30072500000000002</c:v>
                </c:pt>
                <c:pt idx="104">
                  <c:v>0.33777400000000002</c:v>
                </c:pt>
                <c:pt idx="105">
                  <c:v>0.71980900000000003</c:v>
                </c:pt>
                <c:pt idx="106">
                  <c:v>0.84734100000000001</c:v>
                </c:pt>
                <c:pt idx="107">
                  <c:v>1.0362</c:v>
                </c:pt>
                <c:pt idx="108">
                  <c:v>0.86739200000000005</c:v>
                </c:pt>
                <c:pt idx="109">
                  <c:v>0.39126</c:v>
                </c:pt>
                <c:pt idx="110">
                  <c:v>0.32830799999999999</c:v>
                </c:pt>
                <c:pt idx="111">
                  <c:v>0.32067400000000001</c:v>
                </c:pt>
                <c:pt idx="112">
                  <c:v>0.31415999999999999</c:v>
                </c:pt>
                <c:pt idx="113">
                  <c:v>0.31823200000000001</c:v>
                </c:pt>
                <c:pt idx="114">
                  <c:v>0.30143799999999998</c:v>
                </c:pt>
                <c:pt idx="115">
                  <c:v>0.28133599999999997</c:v>
                </c:pt>
                <c:pt idx="116">
                  <c:v>0.271005</c:v>
                </c:pt>
                <c:pt idx="117">
                  <c:v>0.354211</c:v>
                </c:pt>
                <c:pt idx="118">
                  <c:v>1.41151</c:v>
                </c:pt>
                <c:pt idx="119">
                  <c:v>1.01681</c:v>
                </c:pt>
                <c:pt idx="120">
                  <c:v>0.529783</c:v>
                </c:pt>
                <c:pt idx="121">
                  <c:v>0.47650100000000001</c:v>
                </c:pt>
                <c:pt idx="122">
                  <c:v>2.7343600000000001</c:v>
                </c:pt>
                <c:pt idx="123">
                  <c:v>4.8212299999999999</c:v>
                </c:pt>
                <c:pt idx="124">
                  <c:v>4.8063200000000004</c:v>
                </c:pt>
                <c:pt idx="125">
                  <c:v>2.2740100000000001</c:v>
                </c:pt>
                <c:pt idx="126">
                  <c:v>0.51741700000000002</c:v>
                </c:pt>
                <c:pt idx="127">
                  <c:v>0.211616</c:v>
                </c:pt>
                <c:pt idx="128">
                  <c:v>7.2633799999999998E-2</c:v>
                </c:pt>
                <c:pt idx="129">
                  <c:v>0.24657799999999999</c:v>
                </c:pt>
                <c:pt idx="130">
                  <c:v>0.25670500000000002</c:v>
                </c:pt>
                <c:pt idx="131">
                  <c:v>0.28886800000000001</c:v>
                </c:pt>
                <c:pt idx="132">
                  <c:v>0.28912199999999999</c:v>
                </c:pt>
                <c:pt idx="133">
                  <c:v>0.42520400000000003</c:v>
                </c:pt>
                <c:pt idx="134">
                  <c:v>0.38983499999999999</c:v>
                </c:pt>
                <c:pt idx="135">
                  <c:v>0.29838399999999998</c:v>
                </c:pt>
                <c:pt idx="136">
                  <c:v>0.22484799999999999</c:v>
                </c:pt>
                <c:pt idx="137">
                  <c:v>0.14968200000000001</c:v>
                </c:pt>
                <c:pt idx="138">
                  <c:v>0.216756</c:v>
                </c:pt>
                <c:pt idx="139">
                  <c:v>6.2862799999999996E-2</c:v>
                </c:pt>
                <c:pt idx="140">
                  <c:v>0.12214999999999999</c:v>
                </c:pt>
                <c:pt idx="141">
                  <c:v>-1.26588E-2</c:v>
                </c:pt>
                <c:pt idx="142">
                  <c:v>-0.137493</c:v>
                </c:pt>
                <c:pt idx="143">
                  <c:v>-0.133829</c:v>
                </c:pt>
                <c:pt idx="144">
                  <c:v>-0.38018999999999997</c:v>
                </c:pt>
                <c:pt idx="145">
                  <c:v>-0.39652599999999999</c:v>
                </c:pt>
                <c:pt idx="146">
                  <c:v>-0.13301499999999999</c:v>
                </c:pt>
                <c:pt idx="147">
                  <c:v>0.276451</c:v>
                </c:pt>
                <c:pt idx="148">
                  <c:v>0.27904600000000002</c:v>
                </c:pt>
                <c:pt idx="149">
                  <c:v>0.73619599999999996</c:v>
                </c:pt>
                <c:pt idx="150">
                  <c:v>1.23828</c:v>
                </c:pt>
                <c:pt idx="151">
                  <c:v>2.6621000000000001</c:v>
                </c:pt>
                <c:pt idx="152">
                  <c:v>3.38653</c:v>
                </c:pt>
                <c:pt idx="153">
                  <c:v>1.66042</c:v>
                </c:pt>
                <c:pt idx="154">
                  <c:v>1.20719</c:v>
                </c:pt>
                <c:pt idx="155">
                  <c:v>1.7967599999999999</c:v>
                </c:pt>
                <c:pt idx="156">
                  <c:v>0.87100500000000003</c:v>
                </c:pt>
                <c:pt idx="157">
                  <c:v>1.0555300000000001</c:v>
                </c:pt>
                <c:pt idx="158">
                  <c:v>0.77863899999999997</c:v>
                </c:pt>
                <c:pt idx="159">
                  <c:v>1.31406</c:v>
                </c:pt>
                <c:pt idx="160">
                  <c:v>1.7755300000000001</c:v>
                </c:pt>
                <c:pt idx="161">
                  <c:v>0.90749400000000002</c:v>
                </c:pt>
                <c:pt idx="162">
                  <c:v>0.40036899999999997</c:v>
                </c:pt>
                <c:pt idx="163">
                  <c:v>0.27609400000000001</c:v>
                </c:pt>
                <c:pt idx="164">
                  <c:v>0.24779899999999999</c:v>
                </c:pt>
                <c:pt idx="165">
                  <c:v>0.20693400000000001</c:v>
                </c:pt>
                <c:pt idx="166">
                  <c:v>0.209122</c:v>
                </c:pt>
                <c:pt idx="167">
                  <c:v>0.247392</c:v>
                </c:pt>
                <c:pt idx="168">
                  <c:v>0.243066</c:v>
                </c:pt>
                <c:pt idx="169">
                  <c:v>0.70265900000000003</c:v>
                </c:pt>
                <c:pt idx="170">
                  <c:v>0.99838400000000005</c:v>
                </c:pt>
                <c:pt idx="171">
                  <c:v>0.57528000000000001</c:v>
                </c:pt>
                <c:pt idx="172">
                  <c:v>0.79721399999999998</c:v>
                </c:pt>
                <c:pt idx="173">
                  <c:v>0.75482199999999999</c:v>
                </c:pt>
                <c:pt idx="174">
                  <c:v>0.62993600000000005</c:v>
                </c:pt>
                <c:pt idx="175">
                  <c:v>0.51975800000000005</c:v>
                </c:pt>
                <c:pt idx="176">
                  <c:v>0.72016500000000006</c:v>
                </c:pt>
                <c:pt idx="177">
                  <c:v>1.18815</c:v>
                </c:pt>
                <c:pt idx="178">
                  <c:v>0.81044499999999997</c:v>
                </c:pt>
                <c:pt idx="179">
                  <c:v>1.0650999999999999</c:v>
                </c:pt>
                <c:pt idx="180">
                  <c:v>0.98810399999999998</c:v>
                </c:pt>
                <c:pt idx="181">
                  <c:v>0.68667900000000004</c:v>
                </c:pt>
                <c:pt idx="182">
                  <c:v>0.86647600000000002</c:v>
                </c:pt>
                <c:pt idx="183">
                  <c:v>2.4279000000000002</c:v>
                </c:pt>
                <c:pt idx="184">
                  <c:v>4.3773099999999996</c:v>
                </c:pt>
                <c:pt idx="185">
                  <c:v>4.1091199999999999</c:v>
                </c:pt>
                <c:pt idx="186">
                  <c:v>3.1692200000000001</c:v>
                </c:pt>
                <c:pt idx="187">
                  <c:v>3.0611799999999998</c:v>
                </c:pt>
                <c:pt idx="188">
                  <c:v>1.8804700000000001</c:v>
                </c:pt>
                <c:pt idx="189">
                  <c:v>2.63889</c:v>
                </c:pt>
                <c:pt idx="190">
                  <c:v>1.0422</c:v>
                </c:pt>
                <c:pt idx="191">
                  <c:v>0.95884199999999997</c:v>
                </c:pt>
                <c:pt idx="192">
                  <c:v>0.72382999999999997</c:v>
                </c:pt>
                <c:pt idx="193">
                  <c:v>0.62774799999999997</c:v>
                </c:pt>
                <c:pt idx="194">
                  <c:v>1.1666300000000001</c:v>
                </c:pt>
                <c:pt idx="195">
                  <c:v>1.8735999999999999</c:v>
                </c:pt>
                <c:pt idx="196">
                  <c:v>1.84291</c:v>
                </c:pt>
                <c:pt idx="197">
                  <c:v>1.5762499999999999</c:v>
                </c:pt>
                <c:pt idx="198">
                  <c:v>0.70952899999999997</c:v>
                </c:pt>
                <c:pt idx="199">
                  <c:v>0.55258300000000005</c:v>
                </c:pt>
                <c:pt idx="200">
                  <c:v>0.298842</c:v>
                </c:pt>
                <c:pt idx="201">
                  <c:v>0.21054700000000001</c:v>
                </c:pt>
                <c:pt idx="202">
                  <c:v>0.256909</c:v>
                </c:pt>
                <c:pt idx="203">
                  <c:v>0.34683199999999997</c:v>
                </c:pt>
                <c:pt idx="204">
                  <c:v>0.17390600000000001</c:v>
                </c:pt>
                <c:pt idx="205">
                  <c:v>0.264542</c:v>
                </c:pt>
                <c:pt idx="206">
                  <c:v>1.64146E-3</c:v>
                </c:pt>
                <c:pt idx="207">
                  <c:v>0.173346</c:v>
                </c:pt>
                <c:pt idx="208">
                  <c:v>0.13242999999999999</c:v>
                </c:pt>
                <c:pt idx="209">
                  <c:v>5.5687199999999999E-2</c:v>
                </c:pt>
                <c:pt idx="210">
                  <c:v>-9.6577300000000005E-2</c:v>
                </c:pt>
                <c:pt idx="211">
                  <c:v>0.15217600000000001</c:v>
                </c:pt>
                <c:pt idx="212">
                  <c:v>1.68577E-2</c:v>
                </c:pt>
                <c:pt idx="213">
                  <c:v>0.15812999999999999</c:v>
                </c:pt>
                <c:pt idx="214">
                  <c:v>0.28006399999999998</c:v>
                </c:pt>
                <c:pt idx="215">
                  <c:v>2.9723299999999999</c:v>
                </c:pt>
                <c:pt idx="216">
                  <c:v>6.3996500000000003</c:v>
                </c:pt>
                <c:pt idx="217">
                  <c:v>10.2577</c:v>
                </c:pt>
                <c:pt idx="218">
                  <c:v>6.5286600000000004</c:v>
                </c:pt>
                <c:pt idx="219">
                  <c:v>5.9236199999999997</c:v>
                </c:pt>
                <c:pt idx="220">
                  <c:v>8.6134500000000003</c:v>
                </c:pt>
                <c:pt idx="221">
                  <c:v>4.0999100000000004</c:v>
                </c:pt>
                <c:pt idx="222">
                  <c:v>2.8412799999999998</c:v>
                </c:pt>
                <c:pt idx="223">
                  <c:v>3.53024</c:v>
                </c:pt>
                <c:pt idx="224">
                  <c:v>0.51385499999999995</c:v>
                </c:pt>
                <c:pt idx="225">
                  <c:v>0.71711199999999997</c:v>
                </c:pt>
                <c:pt idx="226">
                  <c:v>1.6686099999999999</c:v>
                </c:pt>
                <c:pt idx="227">
                  <c:v>1.60144</c:v>
                </c:pt>
                <c:pt idx="228">
                  <c:v>1.6898899999999999</c:v>
                </c:pt>
                <c:pt idx="229">
                  <c:v>1.2198599999999999</c:v>
                </c:pt>
                <c:pt idx="230">
                  <c:v>1.8794500000000001</c:v>
                </c:pt>
                <c:pt idx="231">
                  <c:v>1.14103</c:v>
                </c:pt>
                <c:pt idx="232">
                  <c:v>1.7195499999999999</c:v>
                </c:pt>
                <c:pt idx="233">
                  <c:v>0.85451699999999997</c:v>
                </c:pt>
                <c:pt idx="234">
                  <c:v>0.60016499999999995</c:v>
                </c:pt>
                <c:pt idx="235">
                  <c:v>0.29522900000000002</c:v>
                </c:pt>
                <c:pt idx="236">
                  <c:v>1.5165500000000001</c:v>
                </c:pt>
                <c:pt idx="237">
                  <c:v>1.27172</c:v>
                </c:pt>
                <c:pt idx="238">
                  <c:v>2.0055100000000001</c:v>
                </c:pt>
                <c:pt idx="239">
                  <c:v>2.63334</c:v>
                </c:pt>
                <c:pt idx="240">
                  <c:v>4.7526799999999998</c:v>
                </c:pt>
                <c:pt idx="241">
                  <c:v>8.3665699999999994</c:v>
                </c:pt>
                <c:pt idx="242">
                  <c:v>7.6828599999999998</c:v>
                </c:pt>
                <c:pt idx="243">
                  <c:v>11.502000000000001</c:v>
                </c:pt>
                <c:pt idx="244">
                  <c:v>4.6010799999999996</c:v>
                </c:pt>
                <c:pt idx="245">
                  <c:v>9.4107500000000002</c:v>
                </c:pt>
                <c:pt idx="246">
                  <c:v>0.73670500000000005</c:v>
                </c:pt>
                <c:pt idx="247">
                  <c:v>1.4726300000000001</c:v>
                </c:pt>
                <c:pt idx="248">
                  <c:v>0.45502599999999999</c:v>
                </c:pt>
                <c:pt idx="249">
                  <c:v>7.6465600000000002E-3</c:v>
                </c:pt>
                <c:pt idx="250">
                  <c:v>-8.21244E-2</c:v>
                </c:pt>
                <c:pt idx="251">
                  <c:v>1.0007299999999999</c:v>
                </c:pt>
                <c:pt idx="252">
                  <c:v>10.9336</c:v>
                </c:pt>
                <c:pt idx="253">
                  <c:v>13.479900000000001</c:v>
                </c:pt>
                <c:pt idx="254">
                  <c:v>13.048</c:v>
                </c:pt>
                <c:pt idx="255">
                  <c:v>5.6222500000000002</c:v>
                </c:pt>
                <c:pt idx="256">
                  <c:v>5.3812800000000003</c:v>
                </c:pt>
                <c:pt idx="257">
                  <c:v>9.7418399999999998</c:v>
                </c:pt>
                <c:pt idx="258">
                  <c:v>6.2332400000000003</c:v>
                </c:pt>
                <c:pt idx="259">
                  <c:v>9.6025500000000008</c:v>
                </c:pt>
                <c:pt idx="260">
                  <c:v>6.3146599999999999</c:v>
                </c:pt>
                <c:pt idx="261">
                  <c:v>5.13523</c:v>
                </c:pt>
                <c:pt idx="262">
                  <c:v>3.62134</c:v>
                </c:pt>
                <c:pt idx="263">
                  <c:v>0.65812999999999999</c:v>
                </c:pt>
                <c:pt idx="264">
                  <c:v>0.80922400000000005</c:v>
                </c:pt>
                <c:pt idx="265">
                  <c:v>0.63019099999999995</c:v>
                </c:pt>
                <c:pt idx="266">
                  <c:v>2.5225599999999999</c:v>
                </c:pt>
                <c:pt idx="267">
                  <c:v>0.63588999999999996</c:v>
                </c:pt>
                <c:pt idx="268">
                  <c:v>1.6000099999999999</c:v>
                </c:pt>
                <c:pt idx="269">
                  <c:v>2.3054100000000002</c:v>
                </c:pt>
                <c:pt idx="270">
                  <c:v>3.5103399999999998</c:v>
                </c:pt>
                <c:pt idx="271">
                  <c:v>6.4578199999999999</c:v>
                </c:pt>
                <c:pt idx="272">
                  <c:v>8.9503900000000005</c:v>
                </c:pt>
                <c:pt idx="273">
                  <c:v>8.0921199999999995</c:v>
                </c:pt>
                <c:pt idx="274">
                  <c:v>10.4139</c:v>
                </c:pt>
                <c:pt idx="275">
                  <c:v>1.6122300000000001</c:v>
                </c:pt>
                <c:pt idx="276">
                  <c:v>4.27874</c:v>
                </c:pt>
                <c:pt idx="277">
                  <c:v>1.50108</c:v>
                </c:pt>
                <c:pt idx="278">
                  <c:v>1.37355</c:v>
                </c:pt>
                <c:pt idx="279">
                  <c:v>4.3116599999999998</c:v>
                </c:pt>
                <c:pt idx="280">
                  <c:v>2.9624000000000001</c:v>
                </c:pt>
                <c:pt idx="281">
                  <c:v>4.3998600000000003</c:v>
                </c:pt>
                <c:pt idx="282">
                  <c:v>4.0852500000000003</c:v>
                </c:pt>
                <c:pt idx="283">
                  <c:v>2.81854</c:v>
                </c:pt>
                <c:pt idx="284">
                  <c:v>3.3740600000000001</c:v>
                </c:pt>
                <c:pt idx="285">
                  <c:v>2.3716200000000001</c:v>
                </c:pt>
                <c:pt idx="286">
                  <c:v>2.9430700000000001</c:v>
                </c:pt>
                <c:pt idx="287">
                  <c:v>1.2677</c:v>
                </c:pt>
                <c:pt idx="288">
                  <c:v>1.84897</c:v>
                </c:pt>
                <c:pt idx="289">
                  <c:v>9.9805700000000002</c:v>
                </c:pt>
                <c:pt idx="290">
                  <c:v>8.1608199999999993</c:v>
                </c:pt>
                <c:pt idx="291">
                  <c:v>12.132099999999999</c:v>
                </c:pt>
                <c:pt idx="292">
                  <c:v>2.3195999999999999</c:v>
                </c:pt>
                <c:pt idx="293">
                  <c:v>2.82016</c:v>
                </c:pt>
                <c:pt idx="294">
                  <c:v>5.3795500000000001</c:v>
                </c:pt>
                <c:pt idx="295">
                  <c:v>4.1921200000000001</c:v>
                </c:pt>
                <c:pt idx="296">
                  <c:v>8.3190399999999993</c:v>
                </c:pt>
                <c:pt idx="297">
                  <c:v>5.3243900000000002</c:v>
                </c:pt>
                <c:pt idx="298">
                  <c:v>1.72525</c:v>
                </c:pt>
                <c:pt idx="299">
                  <c:v>7.3563400000000003</c:v>
                </c:pt>
                <c:pt idx="300">
                  <c:v>2.2788900000000001</c:v>
                </c:pt>
                <c:pt idx="301">
                  <c:v>5.4094199999999999</c:v>
                </c:pt>
                <c:pt idx="302">
                  <c:v>1.50576</c:v>
                </c:pt>
                <c:pt idx="303">
                  <c:v>1.66449</c:v>
                </c:pt>
                <c:pt idx="304">
                  <c:v>1.4531400000000001</c:v>
                </c:pt>
                <c:pt idx="305">
                  <c:v>2.1834699999999998</c:v>
                </c:pt>
                <c:pt idx="306">
                  <c:v>4.6972100000000001</c:v>
                </c:pt>
                <c:pt idx="307">
                  <c:v>2.2680500000000001</c:v>
                </c:pt>
                <c:pt idx="308">
                  <c:v>2.1757399999999998</c:v>
                </c:pt>
                <c:pt idx="309">
                  <c:v>2.2984900000000001</c:v>
                </c:pt>
                <c:pt idx="310">
                  <c:v>2.9789400000000001</c:v>
                </c:pt>
                <c:pt idx="311">
                  <c:v>0.56265900000000002</c:v>
                </c:pt>
                <c:pt idx="312">
                  <c:v>0.27538200000000002</c:v>
                </c:pt>
                <c:pt idx="313">
                  <c:v>0.46164100000000002</c:v>
                </c:pt>
                <c:pt idx="314">
                  <c:v>-3.7187999999999999E-2</c:v>
                </c:pt>
                <c:pt idx="315">
                  <c:v>6.01656E-2</c:v>
                </c:pt>
                <c:pt idx="316">
                  <c:v>4.9224200000000003E-2</c:v>
                </c:pt>
                <c:pt idx="317">
                  <c:v>1.45167E-2</c:v>
                </c:pt>
                <c:pt idx="318">
                  <c:v>-0.13377800000000001</c:v>
                </c:pt>
                <c:pt idx="319">
                  <c:v>-0.23708599999999999</c:v>
                </c:pt>
                <c:pt idx="320">
                  <c:v>-1.48979E-2</c:v>
                </c:pt>
                <c:pt idx="321">
                  <c:v>0.94749399999999995</c:v>
                </c:pt>
                <c:pt idx="322">
                  <c:v>0.70026699999999997</c:v>
                </c:pt>
                <c:pt idx="323">
                  <c:v>0.48891899999999999</c:v>
                </c:pt>
                <c:pt idx="324">
                  <c:v>0.331565</c:v>
                </c:pt>
                <c:pt idx="325">
                  <c:v>0.30683199999999999</c:v>
                </c:pt>
                <c:pt idx="326">
                  <c:v>0.33013999999999999</c:v>
                </c:pt>
                <c:pt idx="327">
                  <c:v>0.36917299999999997</c:v>
                </c:pt>
                <c:pt idx="328">
                  <c:v>4.0490199999999996</c:v>
                </c:pt>
                <c:pt idx="329">
                  <c:v>7.4374099999999999</c:v>
                </c:pt>
                <c:pt idx="330">
                  <c:v>10.352600000000001</c:v>
                </c:pt>
                <c:pt idx="331">
                  <c:v>3.4503900000000001</c:v>
                </c:pt>
                <c:pt idx="332">
                  <c:v>10.7707</c:v>
                </c:pt>
                <c:pt idx="333">
                  <c:v>1.16408</c:v>
                </c:pt>
                <c:pt idx="334">
                  <c:v>4.5584899999999999</c:v>
                </c:pt>
                <c:pt idx="335">
                  <c:v>1.2156899999999999</c:v>
                </c:pt>
                <c:pt idx="336">
                  <c:v>1.9203699999999999</c:v>
                </c:pt>
                <c:pt idx="337">
                  <c:v>1.50301</c:v>
                </c:pt>
                <c:pt idx="338">
                  <c:v>0.49446600000000002</c:v>
                </c:pt>
                <c:pt idx="339">
                  <c:v>0.49823200000000001</c:v>
                </c:pt>
                <c:pt idx="340">
                  <c:v>0.26749400000000001</c:v>
                </c:pt>
                <c:pt idx="341">
                  <c:v>0.30469499999999999</c:v>
                </c:pt>
                <c:pt idx="342">
                  <c:v>0.267036</c:v>
                </c:pt>
                <c:pt idx="343">
                  <c:v>0.26556000000000002</c:v>
                </c:pt>
                <c:pt idx="344">
                  <c:v>0.445662</c:v>
                </c:pt>
                <c:pt idx="345">
                  <c:v>0.39624700000000002</c:v>
                </c:pt>
                <c:pt idx="346">
                  <c:v>0.52606900000000001</c:v>
                </c:pt>
                <c:pt idx="347">
                  <c:v>0.54159000000000002</c:v>
                </c:pt>
                <c:pt idx="348">
                  <c:v>0.58047099999999996</c:v>
                </c:pt>
                <c:pt idx="349">
                  <c:v>0.49080200000000002</c:v>
                </c:pt>
                <c:pt idx="350">
                  <c:v>0.36108200000000001</c:v>
                </c:pt>
                <c:pt idx="351">
                  <c:v>0.40856300000000001</c:v>
                </c:pt>
                <c:pt idx="352">
                  <c:v>1.1746700000000001</c:v>
                </c:pt>
                <c:pt idx="353">
                  <c:v>9.2482500000000005</c:v>
                </c:pt>
                <c:pt idx="354">
                  <c:v>6.5251000000000001</c:v>
                </c:pt>
                <c:pt idx="355">
                  <c:v>5.1971600000000002</c:v>
                </c:pt>
                <c:pt idx="356">
                  <c:v>4.3665799999999999</c:v>
                </c:pt>
                <c:pt idx="357">
                  <c:v>2.64235</c:v>
                </c:pt>
                <c:pt idx="358">
                  <c:v>1.90256</c:v>
                </c:pt>
                <c:pt idx="359">
                  <c:v>0.53365099999999999</c:v>
                </c:pt>
                <c:pt idx="360">
                  <c:v>0.57797699999999996</c:v>
                </c:pt>
                <c:pt idx="361">
                  <c:v>0.64250600000000002</c:v>
                </c:pt>
                <c:pt idx="362">
                  <c:v>3.2165499999999998</c:v>
                </c:pt>
                <c:pt idx="363">
                  <c:v>8.7059099999999994</c:v>
                </c:pt>
                <c:pt idx="364">
                  <c:v>6.7508499999999998</c:v>
                </c:pt>
                <c:pt idx="365">
                  <c:v>12.4382</c:v>
                </c:pt>
                <c:pt idx="366">
                  <c:v>13.194100000000001</c:v>
                </c:pt>
                <c:pt idx="367">
                  <c:v>25.293600000000001</c:v>
                </c:pt>
                <c:pt idx="368">
                  <c:v>7.3939500000000002</c:v>
                </c:pt>
                <c:pt idx="369">
                  <c:v>17.256</c:v>
                </c:pt>
                <c:pt idx="370">
                  <c:v>9.7031600000000005</c:v>
                </c:pt>
                <c:pt idx="371">
                  <c:v>19.2578</c:v>
                </c:pt>
                <c:pt idx="372">
                  <c:v>14.427</c:v>
                </c:pt>
                <c:pt idx="373">
                  <c:v>11.781000000000001</c:v>
                </c:pt>
                <c:pt idx="374">
                  <c:v>16.2973</c:v>
                </c:pt>
                <c:pt idx="375">
                  <c:v>12.223599999999999</c:v>
                </c:pt>
                <c:pt idx="376">
                  <c:v>5.7308500000000002</c:v>
                </c:pt>
                <c:pt idx="377">
                  <c:v>6.66744</c:v>
                </c:pt>
                <c:pt idx="378">
                  <c:v>6.3137999999999996</c:v>
                </c:pt>
                <c:pt idx="379">
                  <c:v>22.218900000000001</c:v>
                </c:pt>
                <c:pt idx="380">
                  <c:v>20.189499999999999</c:v>
                </c:pt>
                <c:pt idx="381">
                  <c:v>8.8459599999999998</c:v>
                </c:pt>
                <c:pt idx="382">
                  <c:v>3.2994500000000002</c:v>
                </c:pt>
                <c:pt idx="383">
                  <c:v>2.7685599999999999</c:v>
                </c:pt>
                <c:pt idx="384">
                  <c:v>3.2998099999999999</c:v>
                </c:pt>
                <c:pt idx="385">
                  <c:v>1.87279</c:v>
                </c:pt>
                <c:pt idx="386">
                  <c:v>5.4580200000000003</c:v>
                </c:pt>
                <c:pt idx="387">
                  <c:v>4.4883600000000001</c:v>
                </c:pt>
                <c:pt idx="388">
                  <c:v>1.4929399999999999</c:v>
                </c:pt>
                <c:pt idx="389">
                  <c:v>0.74851100000000004</c:v>
                </c:pt>
                <c:pt idx="390">
                  <c:v>0.44571300000000003</c:v>
                </c:pt>
                <c:pt idx="391">
                  <c:v>0.40988599999999997</c:v>
                </c:pt>
                <c:pt idx="392">
                  <c:v>0.31802799999999998</c:v>
                </c:pt>
                <c:pt idx="393">
                  <c:v>0.30927500000000002</c:v>
                </c:pt>
                <c:pt idx="394">
                  <c:v>0.33991100000000002</c:v>
                </c:pt>
                <c:pt idx="395">
                  <c:v>0.22830800000000001</c:v>
                </c:pt>
                <c:pt idx="396">
                  <c:v>0.28388000000000002</c:v>
                </c:pt>
                <c:pt idx="397">
                  <c:v>0.34978399999999998</c:v>
                </c:pt>
                <c:pt idx="398">
                  <c:v>0.63273500000000005</c:v>
                </c:pt>
                <c:pt idx="399">
                  <c:v>0.48388100000000001</c:v>
                </c:pt>
                <c:pt idx="400">
                  <c:v>1.01319</c:v>
                </c:pt>
                <c:pt idx="401">
                  <c:v>0.533142</c:v>
                </c:pt>
                <c:pt idx="402">
                  <c:v>0.364898</c:v>
                </c:pt>
                <c:pt idx="403">
                  <c:v>0.312583</c:v>
                </c:pt>
                <c:pt idx="404">
                  <c:v>0.240674</c:v>
                </c:pt>
                <c:pt idx="405">
                  <c:v>0.25044499999999997</c:v>
                </c:pt>
                <c:pt idx="406">
                  <c:v>0.30301499999999998</c:v>
                </c:pt>
                <c:pt idx="407">
                  <c:v>0.26596700000000001</c:v>
                </c:pt>
                <c:pt idx="408">
                  <c:v>0.20988599999999999</c:v>
                </c:pt>
                <c:pt idx="409">
                  <c:v>0.280165</c:v>
                </c:pt>
                <c:pt idx="410">
                  <c:v>0.16286300000000001</c:v>
                </c:pt>
                <c:pt idx="411">
                  <c:v>0.25706099999999998</c:v>
                </c:pt>
                <c:pt idx="412">
                  <c:v>0.266374</c:v>
                </c:pt>
                <c:pt idx="413">
                  <c:v>0.33268500000000001</c:v>
                </c:pt>
                <c:pt idx="414">
                  <c:v>0.37853700000000001</c:v>
                </c:pt>
                <c:pt idx="415">
                  <c:v>0.389936</c:v>
                </c:pt>
                <c:pt idx="416">
                  <c:v>0.377774</c:v>
                </c:pt>
                <c:pt idx="417">
                  <c:v>0.53782399999999997</c:v>
                </c:pt>
                <c:pt idx="418">
                  <c:v>0.65451599999999999</c:v>
                </c:pt>
                <c:pt idx="419">
                  <c:v>0.49090299999999998</c:v>
                </c:pt>
                <c:pt idx="420">
                  <c:v>0.46337200000000001</c:v>
                </c:pt>
                <c:pt idx="421">
                  <c:v>0.83924900000000002</c:v>
                </c:pt>
                <c:pt idx="422">
                  <c:v>0.90561100000000005</c:v>
                </c:pt>
                <c:pt idx="423">
                  <c:v>1.5819000000000001</c:v>
                </c:pt>
                <c:pt idx="424">
                  <c:v>0.95019100000000001</c:v>
                </c:pt>
                <c:pt idx="425">
                  <c:v>1.26261</c:v>
                </c:pt>
                <c:pt idx="426">
                  <c:v>0.90469500000000003</c:v>
                </c:pt>
                <c:pt idx="427">
                  <c:v>3.6837800000000001</c:v>
                </c:pt>
                <c:pt idx="428">
                  <c:v>2.3052000000000001</c:v>
                </c:pt>
                <c:pt idx="429">
                  <c:v>4.7850999999999999</c:v>
                </c:pt>
                <c:pt idx="430">
                  <c:v>4.3425599999999998</c:v>
                </c:pt>
                <c:pt idx="431">
                  <c:v>4.8911600000000002</c:v>
                </c:pt>
                <c:pt idx="432">
                  <c:v>2.831</c:v>
                </c:pt>
                <c:pt idx="433">
                  <c:v>0.65767200000000003</c:v>
                </c:pt>
                <c:pt idx="434">
                  <c:v>0.27426200000000001</c:v>
                </c:pt>
                <c:pt idx="435">
                  <c:v>-4.1208399999999999E-2</c:v>
                </c:pt>
                <c:pt idx="436">
                  <c:v>0.11482199999999999</c:v>
                </c:pt>
                <c:pt idx="437">
                  <c:v>2.86429</c:v>
                </c:pt>
                <c:pt idx="438">
                  <c:v>4.0445900000000004</c:v>
                </c:pt>
                <c:pt idx="439">
                  <c:v>4.1345700000000001</c:v>
                </c:pt>
                <c:pt idx="440">
                  <c:v>3.3304399999999998</c:v>
                </c:pt>
                <c:pt idx="441">
                  <c:v>2.0665300000000002</c:v>
                </c:pt>
                <c:pt idx="442">
                  <c:v>2.9803700000000002</c:v>
                </c:pt>
                <c:pt idx="443">
                  <c:v>2.2958400000000001</c:v>
                </c:pt>
                <c:pt idx="444">
                  <c:v>1.30067</c:v>
                </c:pt>
                <c:pt idx="445">
                  <c:v>0.32764599999999999</c:v>
                </c:pt>
                <c:pt idx="446">
                  <c:v>0.33751900000000001</c:v>
                </c:pt>
                <c:pt idx="447">
                  <c:v>-4.20226E-2</c:v>
                </c:pt>
                <c:pt idx="448">
                  <c:v>-2.4821599999999999E-2</c:v>
                </c:pt>
                <c:pt idx="449">
                  <c:v>-3.11829E-2</c:v>
                </c:pt>
                <c:pt idx="450">
                  <c:v>-2.0037900000000001E-2</c:v>
                </c:pt>
                <c:pt idx="451">
                  <c:v>4.72903E-2</c:v>
                </c:pt>
                <c:pt idx="452">
                  <c:v>0.201489</c:v>
                </c:pt>
                <c:pt idx="453">
                  <c:v>0.14683199999999999</c:v>
                </c:pt>
                <c:pt idx="454">
                  <c:v>0.21390600000000001</c:v>
                </c:pt>
                <c:pt idx="455">
                  <c:v>0.24886800000000001</c:v>
                </c:pt>
                <c:pt idx="456">
                  <c:v>0.46021600000000001</c:v>
                </c:pt>
                <c:pt idx="457">
                  <c:v>0.36377900000000002</c:v>
                </c:pt>
                <c:pt idx="458">
                  <c:v>0.40749400000000002</c:v>
                </c:pt>
                <c:pt idx="459">
                  <c:v>0.38886799999999999</c:v>
                </c:pt>
                <c:pt idx="460">
                  <c:v>0.41243000000000002</c:v>
                </c:pt>
                <c:pt idx="461">
                  <c:v>0.34841</c:v>
                </c:pt>
                <c:pt idx="462">
                  <c:v>0.33075100000000002</c:v>
                </c:pt>
                <c:pt idx="463">
                  <c:v>0.428257</c:v>
                </c:pt>
                <c:pt idx="464">
                  <c:v>0.33237899999999998</c:v>
                </c:pt>
                <c:pt idx="465">
                  <c:v>0.45807900000000001</c:v>
                </c:pt>
                <c:pt idx="466">
                  <c:v>0.32698500000000003</c:v>
                </c:pt>
                <c:pt idx="467">
                  <c:v>0.39288800000000001</c:v>
                </c:pt>
                <c:pt idx="468">
                  <c:v>0.460318</c:v>
                </c:pt>
                <c:pt idx="469">
                  <c:v>0.45639999999999997</c:v>
                </c:pt>
                <c:pt idx="470">
                  <c:v>0.40103100000000003</c:v>
                </c:pt>
                <c:pt idx="471">
                  <c:v>0.43843500000000002</c:v>
                </c:pt>
                <c:pt idx="472">
                  <c:v>0.43584000000000001</c:v>
                </c:pt>
                <c:pt idx="473">
                  <c:v>0.410802</c:v>
                </c:pt>
                <c:pt idx="474">
                  <c:v>0.432481</c:v>
                </c:pt>
                <c:pt idx="475">
                  <c:v>0.43533100000000002</c:v>
                </c:pt>
                <c:pt idx="476">
                  <c:v>0.42612</c:v>
                </c:pt>
                <c:pt idx="477">
                  <c:v>0.44041999999999998</c:v>
                </c:pt>
                <c:pt idx="478">
                  <c:v>0.40846100000000002</c:v>
                </c:pt>
                <c:pt idx="479">
                  <c:v>0.461285</c:v>
                </c:pt>
                <c:pt idx="480">
                  <c:v>0.45436399999999999</c:v>
                </c:pt>
                <c:pt idx="481">
                  <c:v>0.42499999999999999</c:v>
                </c:pt>
                <c:pt idx="482">
                  <c:v>0.47161599999999998</c:v>
                </c:pt>
                <c:pt idx="483">
                  <c:v>0.28947800000000001</c:v>
                </c:pt>
                <c:pt idx="484">
                  <c:v>0.20571300000000001</c:v>
                </c:pt>
                <c:pt idx="485">
                  <c:v>0.26026700000000003</c:v>
                </c:pt>
                <c:pt idx="486">
                  <c:v>0.27126</c:v>
                </c:pt>
                <c:pt idx="487">
                  <c:v>0.31813000000000002</c:v>
                </c:pt>
                <c:pt idx="488">
                  <c:v>0.20841000000000001</c:v>
                </c:pt>
                <c:pt idx="489">
                  <c:v>0.26881699999999997</c:v>
                </c:pt>
                <c:pt idx="490">
                  <c:v>0.27634900000000001</c:v>
                </c:pt>
                <c:pt idx="491">
                  <c:v>0.24230299999999999</c:v>
                </c:pt>
                <c:pt idx="492">
                  <c:v>0.25451699999999999</c:v>
                </c:pt>
                <c:pt idx="493">
                  <c:v>0.26281199999999999</c:v>
                </c:pt>
                <c:pt idx="494">
                  <c:v>0.262048</c:v>
                </c:pt>
                <c:pt idx="495">
                  <c:v>0.275891</c:v>
                </c:pt>
                <c:pt idx="496">
                  <c:v>0.26001299999999999</c:v>
                </c:pt>
                <c:pt idx="497">
                  <c:v>0.268868</c:v>
                </c:pt>
                <c:pt idx="498">
                  <c:v>0.27110699999999999</c:v>
                </c:pt>
                <c:pt idx="499">
                  <c:v>0.27171800000000002</c:v>
                </c:pt>
                <c:pt idx="500">
                  <c:v>0.27533099999999999</c:v>
                </c:pt>
                <c:pt idx="501">
                  <c:v>0.27792600000000001</c:v>
                </c:pt>
                <c:pt idx="502">
                  <c:v>0.27507599999999999</c:v>
                </c:pt>
                <c:pt idx="503">
                  <c:v>0.28031800000000001</c:v>
                </c:pt>
                <c:pt idx="504">
                  <c:v>0.27868999999999999</c:v>
                </c:pt>
                <c:pt idx="505">
                  <c:v>0.29309200000000002</c:v>
                </c:pt>
                <c:pt idx="506">
                  <c:v>0.28693400000000002</c:v>
                </c:pt>
                <c:pt idx="507">
                  <c:v>0.29339700000000002</c:v>
                </c:pt>
                <c:pt idx="508">
                  <c:v>0.29583999999999999</c:v>
                </c:pt>
                <c:pt idx="509">
                  <c:v>0.29212500000000002</c:v>
                </c:pt>
                <c:pt idx="510">
                  <c:v>0.29924899999999999</c:v>
                </c:pt>
                <c:pt idx="511">
                  <c:v>0.304898</c:v>
                </c:pt>
                <c:pt idx="512">
                  <c:v>0.29782399999999998</c:v>
                </c:pt>
                <c:pt idx="513">
                  <c:v>0.35874099999999998</c:v>
                </c:pt>
                <c:pt idx="514">
                  <c:v>0.34520400000000001</c:v>
                </c:pt>
                <c:pt idx="515">
                  <c:v>0.32092900000000002</c:v>
                </c:pt>
                <c:pt idx="516">
                  <c:v>0.298842</c:v>
                </c:pt>
                <c:pt idx="517">
                  <c:v>0.31757000000000002</c:v>
                </c:pt>
                <c:pt idx="518">
                  <c:v>0.30647600000000003</c:v>
                </c:pt>
                <c:pt idx="519">
                  <c:v>0.30520399999999998</c:v>
                </c:pt>
                <c:pt idx="520">
                  <c:v>0.29583999999999999</c:v>
                </c:pt>
                <c:pt idx="521">
                  <c:v>0.27935100000000002</c:v>
                </c:pt>
                <c:pt idx="522">
                  <c:v>0.328206</c:v>
                </c:pt>
                <c:pt idx="523">
                  <c:v>0.31965700000000002</c:v>
                </c:pt>
                <c:pt idx="524">
                  <c:v>0.32311699999999999</c:v>
                </c:pt>
                <c:pt idx="525">
                  <c:v>0.30744300000000002</c:v>
                </c:pt>
                <c:pt idx="526">
                  <c:v>0.29782399999999998</c:v>
                </c:pt>
                <c:pt idx="527">
                  <c:v>0.30484699999999998</c:v>
                </c:pt>
                <c:pt idx="528">
                  <c:v>0.30011500000000002</c:v>
                </c:pt>
                <c:pt idx="529">
                  <c:v>0.29741699999999999</c:v>
                </c:pt>
                <c:pt idx="530">
                  <c:v>0.29548400000000002</c:v>
                </c:pt>
                <c:pt idx="531">
                  <c:v>0.302506</c:v>
                </c:pt>
                <c:pt idx="532">
                  <c:v>0.31085299999999999</c:v>
                </c:pt>
                <c:pt idx="533">
                  <c:v>0.311056</c:v>
                </c:pt>
                <c:pt idx="534">
                  <c:v>0.31502599999999997</c:v>
                </c:pt>
                <c:pt idx="535">
                  <c:v>0.32052199999999997</c:v>
                </c:pt>
                <c:pt idx="536">
                  <c:v>0.31843500000000002</c:v>
                </c:pt>
                <c:pt idx="537">
                  <c:v>0.31232799999999999</c:v>
                </c:pt>
                <c:pt idx="538">
                  <c:v>0.32601799999999997</c:v>
                </c:pt>
                <c:pt idx="539">
                  <c:v>0.32311699999999999</c:v>
                </c:pt>
                <c:pt idx="540">
                  <c:v>0.323575</c:v>
                </c:pt>
                <c:pt idx="541">
                  <c:v>0.31970700000000002</c:v>
                </c:pt>
                <c:pt idx="542">
                  <c:v>0.317519</c:v>
                </c:pt>
                <c:pt idx="543">
                  <c:v>0.32194699999999998</c:v>
                </c:pt>
                <c:pt idx="544">
                  <c:v>0.321183</c:v>
                </c:pt>
                <c:pt idx="545">
                  <c:v>0.32031799999999999</c:v>
                </c:pt>
                <c:pt idx="546">
                  <c:v>0.32438899999999998</c:v>
                </c:pt>
                <c:pt idx="547">
                  <c:v>0.32209900000000002</c:v>
                </c:pt>
                <c:pt idx="548">
                  <c:v>0.326374</c:v>
                </c:pt>
                <c:pt idx="549">
                  <c:v>0.34021600000000002</c:v>
                </c:pt>
                <c:pt idx="550">
                  <c:v>0.91757</c:v>
                </c:pt>
                <c:pt idx="551">
                  <c:v>3.2595499999999999</c:v>
                </c:pt>
                <c:pt idx="552">
                  <c:v>2.42754</c:v>
                </c:pt>
                <c:pt idx="553">
                  <c:v>1.5113099999999999</c:v>
                </c:pt>
                <c:pt idx="554">
                  <c:v>0.42993599999999998</c:v>
                </c:pt>
                <c:pt idx="555">
                  <c:v>0.423626</c:v>
                </c:pt>
                <c:pt idx="556">
                  <c:v>0.354466</c:v>
                </c:pt>
                <c:pt idx="557">
                  <c:v>0.371361</c:v>
                </c:pt>
                <c:pt idx="558">
                  <c:v>0.42637399999999998</c:v>
                </c:pt>
                <c:pt idx="559">
                  <c:v>0.33909699999999998</c:v>
                </c:pt>
                <c:pt idx="560">
                  <c:v>0.35548400000000002</c:v>
                </c:pt>
                <c:pt idx="561">
                  <c:v>0.377417</c:v>
                </c:pt>
                <c:pt idx="562">
                  <c:v>0.37110700000000002</c:v>
                </c:pt>
                <c:pt idx="563">
                  <c:v>0.335891</c:v>
                </c:pt>
                <c:pt idx="564">
                  <c:v>0.344389</c:v>
                </c:pt>
                <c:pt idx="565">
                  <c:v>0.37456800000000001</c:v>
                </c:pt>
                <c:pt idx="566">
                  <c:v>0.311056</c:v>
                </c:pt>
                <c:pt idx="567">
                  <c:v>0.34739199999999998</c:v>
                </c:pt>
                <c:pt idx="568">
                  <c:v>0.337316</c:v>
                </c:pt>
                <c:pt idx="569">
                  <c:v>0.34133599999999997</c:v>
                </c:pt>
                <c:pt idx="570">
                  <c:v>0.32881700000000003</c:v>
                </c:pt>
                <c:pt idx="571">
                  <c:v>0.32108199999999998</c:v>
                </c:pt>
                <c:pt idx="572">
                  <c:v>0.32047100000000001</c:v>
                </c:pt>
                <c:pt idx="573">
                  <c:v>0.31828200000000001</c:v>
                </c:pt>
                <c:pt idx="574">
                  <c:v>0.31319399999999997</c:v>
                </c:pt>
                <c:pt idx="575">
                  <c:v>0.35914800000000002</c:v>
                </c:pt>
                <c:pt idx="576">
                  <c:v>0.37446600000000002</c:v>
                </c:pt>
                <c:pt idx="577">
                  <c:v>0.38118299999999999</c:v>
                </c:pt>
                <c:pt idx="578">
                  <c:v>0.34220099999999998</c:v>
                </c:pt>
                <c:pt idx="579">
                  <c:v>0.33477099999999999</c:v>
                </c:pt>
                <c:pt idx="580">
                  <c:v>0.33013999999999999</c:v>
                </c:pt>
                <c:pt idx="581">
                  <c:v>0.34220099999999998</c:v>
                </c:pt>
                <c:pt idx="582">
                  <c:v>0.328766</c:v>
                </c:pt>
                <c:pt idx="583">
                  <c:v>0.33624700000000002</c:v>
                </c:pt>
                <c:pt idx="584">
                  <c:v>0.32881700000000003</c:v>
                </c:pt>
                <c:pt idx="585">
                  <c:v>0.33064900000000003</c:v>
                </c:pt>
                <c:pt idx="586">
                  <c:v>0.33400800000000003</c:v>
                </c:pt>
                <c:pt idx="587">
                  <c:v>0.33258300000000002</c:v>
                </c:pt>
                <c:pt idx="588">
                  <c:v>0.330038</c:v>
                </c:pt>
                <c:pt idx="589">
                  <c:v>0.33629799999999999</c:v>
                </c:pt>
                <c:pt idx="590">
                  <c:v>0.33115800000000001</c:v>
                </c:pt>
                <c:pt idx="591">
                  <c:v>0.33385500000000001</c:v>
                </c:pt>
                <c:pt idx="592">
                  <c:v>0.33176899999999998</c:v>
                </c:pt>
                <c:pt idx="593">
                  <c:v>0.33584000000000003</c:v>
                </c:pt>
                <c:pt idx="594">
                  <c:v>0.33650099999999999</c:v>
                </c:pt>
                <c:pt idx="595">
                  <c:v>0.32957999999999998</c:v>
                </c:pt>
                <c:pt idx="596">
                  <c:v>0.34388099999999999</c:v>
                </c:pt>
                <c:pt idx="597">
                  <c:v>0.30332100000000001</c:v>
                </c:pt>
                <c:pt idx="598">
                  <c:v>0.60550899999999996</c:v>
                </c:pt>
                <c:pt idx="599">
                  <c:v>1.3829100000000001</c:v>
                </c:pt>
                <c:pt idx="600">
                  <c:v>0.87192099999999995</c:v>
                </c:pt>
                <c:pt idx="601">
                  <c:v>1.07762</c:v>
                </c:pt>
                <c:pt idx="602">
                  <c:v>1.25665</c:v>
                </c:pt>
                <c:pt idx="603">
                  <c:v>0.64169200000000004</c:v>
                </c:pt>
                <c:pt idx="604">
                  <c:v>0.93746799999999997</c:v>
                </c:pt>
                <c:pt idx="605">
                  <c:v>2.2166000000000001</c:v>
                </c:pt>
                <c:pt idx="606">
                  <c:v>0.52998699999999999</c:v>
                </c:pt>
                <c:pt idx="607">
                  <c:v>0.33008900000000002</c:v>
                </c:pt>
                <c:pt idx="608">
                  <c:v>0.30667899999999998</c:v>
                </c:pt>
                <c:pt idx="609">
                  <c:v>0.37436399999999997</c:v>
                </c:pt>
                <c:pt idx="610">
                  <c:v>0.177977</c:v>
                </c:pt>
                <c:pt idx="611">
                  <c:v>0.27751900000000002</c:v>
                </c:pt>
                <c:pt idx="612">
                  <c:v>0.239402</c:v>
                </c:pt>
                <c:pt idx="613">
                  <c:v>0.30667899999999998</c:v>
                </c:pt>
                <c:pt idx="614">
                  <c:v>0.317774</c:v>
                </c:pt>
                <c:pt idx="615">
                  <c:v>0.22637399999999999</c:v>
                </c:pt>
                <c:pt idx="616">
                  <c:v>0.33304099999999998</c:v>
                </c:pt>
                <c:pt idx="617">
                  <c:v>0.30606899999999998</c:v>
                </c:pt>
                <c:pt idx="618">
                  <c:v>0.34998699999999999</c:v>
                </c:pt>
                <c:pt idx="619">
                  <c:v>0.30042000000000002</c:v>
                </c:pt>
                <c:pt idx="620">
                  <c:v>0.27263399999999999</c:v>
                </c:pt>
                <c:pt idx="621">
                  <c:v>0.29436400000000001</c:v>
                </c:pt>
                <c:pt idx="622">
                  <c:v>0.29126000000000002</c:v>
                </c:pt>
                <c:pt idx="623">
                  <c:v>0.29212500000000002</c:v>
                </c:pt>
                <c:pt idx="624">
                  <c:v>0.28632299999999999</c:v>
                </c:pt>
                <c:pt idx="625">
                  <c:v>0.30927500000000002</c:v>
                </c:pt>
                <c:pt idx="626">
                  <c:v>0.27639999999999998</c:v>
                </c:pt>
                <c:pt idx="627">
                  <c:v>0.26388</c:v>
                </c:pt>
                <c:pt idx="628">
                  <c:v>0.24566199999999999</c:v>
                </c:pt>
                <c:pt idx="629">
                  <c:v>0.245</c:v>
                </c:pt>
                <c:pt idx="630">
                  <c:v>0.267901</c:v>
                </c:pt>
                <c:pt idx="631">
                  <c:v>0.27909699999999998</c:v>
                </c:pt>
                <c:pt idx="632">
                  <c:v>0.31548399999999999</c:v>
                </c:pt>
                <c:pt idx="633">
                  <c:v>0.23965700000000001</c:v>
                </c:pt>
                <c:pt idx="634">
                  <c:v>0.27792600000000001</c:v>
                </c:pt>
                <c:pt idx="635">
                  <c:v>0.39746799999999999</c:v>
                </c:pt>
                <c:pt idx="636">
                  <c:v>0.23044600000000001</c:v>
                </c:pt>
                <c:pt idx="637">
                  <c:v>0.390038</c:v>
                </c:pt>
                <c:pt idx="638">
                  <c:v>0.300929</c:v>
                </c:pt>
                <c:pt idx="639">
                  <c:v>0.21929999999999999</c:v>
                </c:pt>
                <c:pt idx="640">
                  <c:v>0.39349899999999999</c:v>
                </c:pt>
                <c:pt idx="641">
                  <c:v>0.31298999999999999</c:v>
                </c:pt>
                <c:pt idx="642">
                  <c:v>0.30632300000000001</c:v>
                </c:pt>
                <c:pt idx="643">
                  <c:v>0.41767199999999999</c:v>
                </c:pt>
                <c:pt idx="644">
                  <c:v>0.46016600000000002</c:v>
                </c:pt>
                <c:pt idx="645">
                  <c:v>0.325407</c:v>
                </c:pt>
                <c:pt idx="646">
                  <c:v>0.41634900000000002</c:v>
                </c:pt>
                <c:pt idx="647">
                  <c:v>0.29070000000000001</c:v>
                </c:pt>
                <c:pt idx="648">
                  <c:v>0.39192100000000002</c:v>
                </c:pt>
                <c:pt idx="649">
                  <c:v>1.1887099999999999</c:v>
                </c:pt>
                <c:pt idx="650">
                  <c:v>0.85105600000000003</c:v>
                </c:pt>
                <c:pt idx="651">
                  <c:v>1.02363</c:v>
                </c:pt>
                <c:pt idx="652">
                  <c:v>0.70265900000000003</c:v>
                </c:pt>
                <c:pt idx="653">
                  <c:v>0.48169200000000001</c:v>
                </c:pt>
                <c:pt idx="654">
                  <c:v>0.38561099999999998</c:v>
                </c:pt>
                <c:pt idx="655">
                  <c:v>0.40454200000000001</c:v>
                </c:pt>
                <c:pt idx="656">
                  <c:v>0.57227700000000004</c:v>
                </c:pt>
                <c:pt idx="657">
                  <c:v>1.67899</c:v>
                </c:pt>
                <c:pt idx="658">
                  <c:v>0.50764699999999996</c:v>
                </c:pt>
                <c:pt idx="659">
                  <c:v>0.35380400000000001</c:v>
                </c:pt>
                <c:pt idx="660">
                  <c:v>0.351107</c:v>
                </c:pt>
                <c:pt idx="661">
                  <c:v>0.38418600000000003</c:v>
                </c:pt>
                <c:pt idx="662">
                  <c:v>0.31965700000000002</c:v>
                </c:pt>
                <c:pt idx="663">
                  <c:v>0.26464399999999999</c:v>
                </c:pt>
                <c:pt idx="664">
                  <c:v>0.344084</c:v>
                </c:pt>
                <c:pt idx="665">
                  <c:v>0.25823200000000002</c:v>
                </c:pt>
                <c:pt idx="666">
                  <c:v>0.38245499999999999</c:v>
                </c:pt>
                <c:pt idx="667">
                  <c:v>0.36968200000000001</c:v>
                </c:pt>
                <c:pt idx="668">
                  <c:v>0.28810400000000003</c:v>
                </c:pt>
                <c:pt idx="669">
                  <c:v>0.29456700000000002</c:v>
                </c:pt>
                <c:pt idx="670">
                  <c:v>0.265102</c:v>
                </c:pt>
                <c:pt idx="671">
                  <c:v>0.45069999999999999</c:v>
                </c:pt>
                <c:pt idx="672">
                  <c:v>1.0930899999999999</c:v>
                </c:pt>
                <c:pt idx="673">
                  <c:v>1.1069800000000001</c:v>
                </c:pt>
                <c:pt idx="674">
                  <c:v>1.8221499999999999</c:v>
                </c:pt>
                <c:pt idx="675">
                  <c:v>0.450903</c:v>
                </c:pt>
                <c:pt idx="676">
                  <c:v>0.76617100000000005</c:v>
                </c:pt>
                <c:pt idx="677">
                  <c:v>0.61477099999999996</c:v>
                </c:pt>
                <c:pt idx="678">
                  <c:v>0.38494899999999999</c:v>
                </c:pt>
                <c:pt idx="679">
                  <c:v>0.27548299999999998</c:v>
                </c:pt>
                <c:pt idx="680">
                  <c:v>0.11329500000000001</c:v>
                </c:pt>
                <c:pt idx="681">
                  <c:v>0.21212500000000001</c:v>
                </c:pt>
                <c:pt idx="682">
                  <c:v>0.20896999999999999</c:v>
                </c:pt>
                <c:pt idx="683">
                  <c:v>0.20082700000000001</c:v>
                </c:pt>
                <c:pt idx="684">
                  <c:v>0.16912199999999999</c:v>
                </c:pt>
                <c:pt idx="685">
                  <c:v>0.16189600000000001</c:v>
                </c:pt>
                <c:pt idx="686">
                  <c:v>0.371361</c:v>
                </c:pt>
                <c:pt idx="687">
                  <c:v>0.32271</c:v>
                </c:pt>
                <c:pt idx="688">
                  <c:v>0.29660300000000001</c:v>
                </c:pt>
                <c:pt idx="689">
                  <c:v>0.397316</c:v>
                </c:pt>
                <c:pt idx="690">
                  <c:v>0.49263400000000002</c:v>
                </c:pt>
                <c:pt idx="691">
                  <c:v>0.54215000000000002</c:v>
                </c:pt>
                <c:pt idx="692">
                  <c:v>0.52484799999999998</c:v>
                </c:pt>
                <c:pt idx="693">
                  <c:v>0.90204799999999996</c:v>
                </c:pt>
                <c:pt idx="694">
                  <c:v>1.7927900000000001</c:v>
                </c:pt>
                <c:pt idx="695">
                  <c:v>1.7754300000000001</c:v>
                </c:pt>
                <c:pt idx="696">
                  <c:v>1.74047</c:v>
                </c:pt>
                <c:pt idx="697">
                  <c:v>1.5046900000000001</c:v>
                </c:pt>
                <c:pt idx="698">
                  <c:v>1.71228</c:v>
                </c:pt>
                <c:pt idx="699">
                  <c:v>3.0474399999999999</c:v>
                </c:pt>
                <c:pt idx="700">
                  <c:v>0.929122</c:v>
                </c:pt>
                <c:pt idx="701">
                  <c:v>0.79538200000000003</c:v>
                </c:pt>
                <c:pt idx="702">
                  <c:v>0.53283700000000001</c:v>
                </c:pt>
                <c:pt idx="703">
                  <c:v>0.40042</c:v>
                </c:pt>
                <c:pt idx="704">
                  <c:v>0.241285</c:v>
                </c:pt>
                <c:pt idx="705">
                  <c:v>0.100064</c:v>
                </c:pt>
                <c:pt idx="706">
                  <c:v>6.36771E-2</c:v>
                </c:pt>
                <c:pt idx="707">
                  <c:v>0.221387</c:v>
                </c:pt>
                <c:pt idx="708">
                  <c:v>0.10556</c:v>
                </c:pt>
                <c:pt idx="709">
                  <c:v>0.238842</c:v>
                </c:pt>
                <c:pt idx="710">
                  <c:v>0.15126000000000001</c:v>
                </c:pt>
                <c:pt idx="711">
                  <c:v>0.19024199999999999</c:v>
                </c:pt>
                <c:pt idx="712">
                  <c:v>0.188613</c:v>
                </c:pt>
                <c:pt idx="713">
                  <c:v>0.18907099999999999</c:v>
                </c:pt>
                <c:pt idx="714">
                  <c:v>0.235789</c:v>
                </c:pt>
                <c:pt idx="715">
                  <c:v>0.39095400000000002</c:v>
                </c:pt>
                <c:pt idx="716">
                  <c:v>0.63039400000000001</c:v>
                </c:pt>
                <c:pt idx="717">
                  <c:v>0.46947899999999998</c:v>
                </c:pt>
                <c:pt idx="718">
                  <c:v>0.365255</c:v>
                </c:pt>
                <c:pt idx="719">
                  <c:v>0.46296500000000002</c:v>
                </c:pt>
                <c:pt idx="720">
                  <c:v>0.38963100000000001</c:v>
                </c:pt>
                <c:pt idx="721">
                  <c:v>0.33980900000000003</c:v>
                </c:pt>
                <c:pt idx="722">
                  <c:v>0.38744299999999998</c:v>
                </c:pt>
                <c:pt idx="723">
                  <c:v>0.40138699999999999</c:v>
                </c:pt>
                <c:pt idx="724">
                  <c:v>0.359402</c:v>
                </c:pt>
                <c:pt idx="725">
                  <c:v>0.36164099999999999</c:v>
                </c:pt>
                <c:pt idx="726">
                  <c:v>0.37415999999999999</c:v>
                </c:pt>
                <c:pt idx="727">
                  <c:v>0.314415</c:v>
                </c:pt>
                <c:pt idx="728">
                  <c:v>0.28647600000000001</c:v>
                </c:pt>
                <c:pt idx="729">
                  <c:v>0.30937700000000001</c:v>
                </c:pt>
                <c:pt idx="730">
                  <c:v>0.29935099999999998</c:v>
                </c:pt>
                <c:pt idx="731">
                  <c:v>0.30617</c:v>
                </c:pt>
                <c:pt idx="732">
                  <c:v>0.30790099999999998</c:v>
                </c:pt>
                <c:pt idx="733">
                  <c:v>0.32011499999999998</c:v>
                </c:pt>
                <c:pt idx="734">
                  <c:v>0.31543300000000002</c:v>
                </c:pt>
                <c:pt idx="735">
                  <c:v>0.31706099999999998</c:v>
                </c:pt>
                <c:pt idx="736">
                  <c:v>0.31156499999999998</c:v>
                </c:pt>
                <c:pt idx="737">
                  <c:v>0.31762099999999999</c:v>
                </c:pt>
                <c:pt idx="738">
                  <c:v>0.31253199999999998</c:v>
                </c:pt>
                <c:pt idx="739">
                  <c:v>0.31843500000000002</c:v>
                </c:pt>
                <c:pt idx="740">
                  <c:v>0.32281199999999999</c:v>
                </c:pt>
                <c:pt idx="741">
                  <c:v>0.33197199999999999</c:v>
                </c:pt>
                <c:pt idx="742">
                  <c:v>0.34515299999999999</c:v>
                </c:pt>
                <c:pt idx="743">
                  <c:v>0.341947</c:v>
                </c:pt>
                <c:pt idx="744">
                  <c:v>0.34698499999999999</c:v>
                </c:pt>
                <c:pt idx="745">
                  <c:v>0.35502600000000001</c:v>
                </c:pt>
                <c:pt idx="746">
                  <c:v>0.34637400000000002</c:v>
                </c:pt>
                <c:pt idx="747">
                  <c:v>0.33670499999999998</c:v>
                </c:pt>
                <c:pt idx="748">
                  <c:v>0.34164099999999997</c:v>
                </c:pt>
                <c:pt idx="749">
                  <c:v>0.34337200000000001</c:v>
                </c:pt>
                <c:pt idx="750">
                  <c:v>0.33787499999999998</c:v>
                </c:pt>
                <c:pt idx="751">
                  <c:v>0.32932600000000001</c:v>
                </c:pt>
                <c:pt idx="752">
                  <c:v>0.32306600000000002</c:v>
                </c:pt>
                <c:pt idx="753">
                  <c:v>0.32291399999999998</c:v>
                </c:pt>
                <c:pt idx="754">
                  <c:v>0.31578899999999999</c:v>
                </c:pt>
                <c:pt idx="755">
                  <c:v>0.31828200000000001</c:v>
                </c:pt>
                <c:pt idx="756">
                  <c:v>0.31268499999999999</c:v>
                </c:pt>
                <c:pt idx="757">
                  <c:v>0.32968199999999998</c:v>
                </c:pt>
                <c:pt idx="758">
                  <c:v>0.36301499999999998</c:v>
                </c:pt>
                <c:pt idx="759">
                  <c:v>0.39741700000000002</c:v>
                </c:pt>
                <c:pt idx="760">
                  <c:v>0.44372800000000001</c:v>
                </c:pt>
                <c:pt idx="761">
                  <c:v>0.486985</c:v>
                </c:pt>
                <c:pt idx="762">
                  <c:v>0.72795200000000004</c:v>
                </c:pt>
                <c:pt idx="763">
                  <c:v>0.82098000000000004</c:v>
                </c:pt>
                <c:pt idx="764">
                  <c:v>0.63675499999999996</c:v>
                </c:pt>
                <c:pt idx="765">
                  <c:v>0.52510199999999996</c:v>
                </c:pt>
                <c:pt idx="766">
                  <c:v>0.570191</c:v>
                </c:pt>
                <c:pt idx="767">
                  <c:v>0.63497400000000004</c:v>
                </c:pt>
                <c:pt idx="768">
                  <c:v>1.0535000000000001</c:v>
                </c:pt>
                <c:pt idx="769">
                  <c:v>1.2937000000000001</c:v>
                </c:pt>
                <c:pt idx="770">
                  <c:v>1.52006</c:v>
                </c:pt>
                <c:pt idx="771">
                  <c:v>2.04419</c:v>
                </c:pt>
                <c:pt idx="772">
                  <c:v>2.1626599999999998</c:v>
                </c:pt>
                <c:pt idx="773">
                  <c:v>2.2198099999999998</c:v>
                </c:pt>
                <c:pt idx="774">
                  <c:v>3.9277000000000002</c:v>
                </c:pt>
                <c:pt idx="775">
                  <c:v>0.88199799999999995</c:v>
                </c:pt>
                <c:pt idx="776">
                  <c:v>0.84657800000000005</c:v>
                </c:pt>
                <c:pt idx="777">
                  <c:v>0.58174300000000001</c:v>
                </c:pt>
                <c:pt idx="778">
                  <c:v>0.45965699999999998</c:v>
                </c:pt>
                <c:pt idx="779">
                  <c:v>0.39802799999999999</c:v>
                </c:pt>
                <c:pt idx="780">
                  <c:v>0.54901999999999995</c:v>
                </c:pt>
                <c:pt idx="781">
                  <c:v>0.58387999999999995</c:v>
                </c:pt>
                <c:pt idx="782">
                  <c:v>0.54754400000000003</c:v>
                </c:pt>
                <c:pt idx="783">
                  <c:v>0.56494900000000003</c:v>
                </c:pt>
                <c:pt idx="784">
                  <c:v>0.63085199999999997</c:v>
                </c:pt>
                <c:pt idx="785">
                  <c:v>0.69090300000000004</c:v>
                </c:pt>
                <c:pt idx="786">
                  <c:v>1.2672399999999999</c:v>
                </c:pt>
                <c:pt idx="787">
                  <c:v>1.7499400000000001</c:v>
                </c:pt>
                <c:pt idx="788">
                  <c:v>1.7621</c:v>
                </c:pt>
                <c:pt idx="789">
                  <c:v>2.0930900000000001</c:v>
                </c:pt>
                <c:pt idx="790">
                  <c:v>4.0300900000000004</c:v>
                </c:pt>
                <c:pt idx="791">
                  <c:v>2.0600100000000001</c:v>
                </c:pt>
                <c:pt idx="792">
                  <c:v>1.86368</c:v>
                </c:pt>
                <c:pt idx="793">
                  <c:v>0.51522900000000005</c:v>
                </c:pt>
                <c:pt idx="794">
                  <c:v>0.44393100000000002</c:v>
                </c:pt>
                <c:pt idx="795">
                  <c:v>0.221387</c:v>
                </c:pt>
                <c:pt idx="796">
                  <c:v>0.224491</c:v>
                </c:pt>
                <c:pt idx="797">
                  <c:v>0.129326</c:v>
                </c:pt>
                <c:pt idx="798">
                  <c:v>0.22332099999999999</c:v>
                </c:pt>
                <c:pt idx="799">
                  <c:v>0.30133599999999999</c:v>
                </c:pt>
                <c:pt idx="800">
                  <c:v>1.3479000000000001</c:v>
                </c:pt>
                <c:pt idx="801">
                  <c:v>4.3473899999999999</c:v>
                </c:pt>
                <c:pt idx="802">
                  <c:v>3.43492</c:v>
                </c:pt>
                <c:pt idx="803">
                  <c:v>1.6676500000000001</c:v>
                </c:pt>
                <c:pt idx="804">
                  <c:v>0.99380400000000002</c:v>
                </c:pt>
                <c:pt idx="805">
                  <c:v>0.58347300000000002</c:v>
                </c:pt>
                <c:pt idx="806">
                  <c:v>0.73131000000000002</c:v>
                </c:pt>
                <c:pt idx="807">
                  <c:v>0.58998700000000004</c:v>
                </c:pt>
                <c:pt idx="808">
                  <c:v>0.434415</c:v>
                </c:pt>
                <c:pt idx="809">
                  <c:v>0.37553399999999998</c:v>
                </c:pt>
                <c:pt idx="810">
                  <c:v>0.36398200000000003</c:v>
                </c:pt>
                <c:pt idx="811">
                  <c:v>0.85863900000000004</c:v>
                </c:pt>
                <c:pt idx="812">
                  <c:v>1.23421</c:v>
                </c:pt>
                <c:pt idx="813">
                  <c:v>1.12917</c:v>
                </c:pt>
                <c:pt idx="814">
                  <c:v>0.93258300000000005</c:v>
                </c:pt>
                <c:pt idx="815">
                  <c:v>0.49125999999999997</c:v>
                </c:pt>
                <c:pt idx="816">
                  <c:v>0.41863899999999998</c:v>
                </c:pt>
                <c:pt idx="817">
                  <c:v>0.55746799999999996</c:v>
                </c:pt>
                <c:pt idx="818">
                  <c:v>2.5405199999999999</c:v>
                </c:pt>
                <c:pt idx="819">
                  <c:v>1.4600599999999999</c:v>
                </c:pt>
                <c:pt idx="820">
                  <c:v>0.748664</c:v>
                </c:pt>
                <c:pt idx="821">
                  <c:v>0.46846100000000002</c:v>
                </c:pt>
                <c:pt idx="822">
                  <c:v>0.65014000000000005</c:v>
                </c:pt>
                <c:pt idx="823">
                  <c:v>0.50052099999999999</c:v>
                </c:pt>
                <c:pt idx="824">
                  <c:v>0.48637399999999997</c:v>
                </c:pt>
                <c:pt idx="825">
                  <c:v>0.46036899999999997</c:v>
                </c:pt>
                <c:pt idx="826">
                  <c:v>0.78052200000000005</c:v>
                </c:pt>
                <c:pt idx="827">
                  <c:v>2.6446900000000002</c:v>
                </c:pt>
                <c:pt idx="828">
                  <c:v>3.8314599999999999</c:v>
                </c:pt>
                <c:pt idx="829">
                  <c:v>4.6738</c:v>
                </c:pt>
                <c:pt idx="830">
                  <c:v>0.79751899999999998</c:v>
                </c:pt>
                <c:pt idx="831">
                  <c:v>0.61344799999999999</c:v>
                </c:pt>
                <c:pt idx="832">
                  <c:v>0.59456699999999996</c:v>
                </c:pt>
                <c:pt idx="833">
                  <c:v>1.611</c:v>
                </c:pt>
                <c:pt idx="834">
                  <c:v>3.9812799999999999</c:v>
                </c:pt>
                <c:pt idx="835">
                  <c:v>8.5251999999999999</c:v>
                </c:pt>
                <c:pt idx="836">
                  <c:v>6.07986</c:v>
                </c:pt>
                <c:pt idx="837">
                  <c:v>2.8848500000000001</c:v>
                </c:pt>
                <c:pt idx="838">
                  <c:v>1.4272899999999999</c:v>
                </c:pt>
                <c:pt idx="839">
                  <c:v>1.2722800000000001</c:v>
                </c:pt>
                <c:pt idx="840">
                  <c:v>1.2659199999999999</c:v>
                </c:pt>
                <c:pt idx="841">
                  <c:v>1.2438800000000001</c:v>
                </c:pt>
                <c:pt idx="842">
                  <c:v>0.83039499999999999</c:v>
                </c:pt>
                <c:pt idx="843">
                  <c:v>0.85355000000000003</c:v>
                </c:pt>
                <c:pt idx="844">
                  <c:v>0.70138699999999998</c:v>
                </c:pt>
                <c:pt idx="845">
                  <c:v>1.01406</c:v>
                </c:pt>
                <c:pt idx="846">
                  <c:v>0.601997</c:v>
                </c:pt>
                <c:pt idx="847">
                  <c:v>1.5357400000000001</c:v>
                </c:pt>
                <c:pt idx="848">
                  <c:v>1.9248499999999999</c:v>
                </c:pt>
                <c:pt idx="849">
                  <c:v>3.6391499999999999</c:v>
                </c:pt>
                <c:pt idx="850">
                  <c:v>3.0664699999999998</c:v>
                </c:pt>
                <c:pt idx="851">
                  <c:v>2.9325299999999999</c:v>
                </c:pt>
                <c:pt idx="852">
                  <c:v>2.2858100000000001</c:v>
                </c:pt>
                <c:pt idx="853">
                  <c:v>1.16805</c:v>
                </c:pt>
                <c:pt idx="854">
                  <c:v>0.43675599999999998</c:v>
                </c:pt>
                <c:pt idx="855">
                  <c:v>0.41090300000000002</c:v>
                </c:pt>
                <c:pt idx="856">
                  <c:v>0.59151399999999998</c:v>
                </c:pt>
                <c:pt idx="857">
                  <c:v>1.0791500000000001</c:v>
                </c:pt>
                <c:pt idx="858">
                  <c:v>1.29253</c:v>
                </c:pt>
                <c:pt idx="859">
                  <c:v>1.5744100000000001</c:v>
                </c:pt>
                <c:pt idx="860">
                  <c:v>1.0000100000000001</c:v>
                </c:pt>
                <c:pt idx="861">
                  <c:v>1.13289</c:v>
                </c:pt>
                <c:pt idx="862">
                  <c:v>0.94632300000000003</c:v>
                </c:pt>
                <c:pt idx="863">
                  <c:v>0.97222699999999995</c:v>
                </c:pt>
                <c:pt idx="864">
                  <c:v>1.02271</c:v>
                </c:pt>
                <c:pt idx="865">
                  <c:v>1.04373</c:v>
                </c:pt>
                <c:pt idx="866">
                  <c:v>1.2336499999999999</c:v>
                </c:pt>
                <c:pt idx="867">
                  <c:v>1.6530400000000001</c:v>
                </c:pt>
                <c:pt idx="868">
                  <c:v>2.0924299999999998</c:v>
                </c:pt>
                <c:pt idx="869">
                  <c:v>2.2593000000000001</c:v>
                </c:pt>
                <c:pt idx="870">
                  <c:v>1.81782</c:v>
                </c:pt>
                <c:pt idx="871">
                  <c:v>1.1269800000000001</c:v>
                </c:pt>
                <c:pt idx="872">
                  <c:v>0.66474599999999995</c:v>
                </c:pt>
                <c:pt idx="873">
                  <c:v>1.1831700000000001</c:v>
                </c:pt>
                <c:pt idx="874">
                  <c:v>1.2004699999999999</c:v>
                </c:pt>
                <c:pt idx="875">
                  <c:v>1.8633200000000001</c:v>
                </c:pt>
                <c:pt idx="876">
                  <c:v>2.0734499999999998</c:v>
                </c:pt>
                <c:pt idx="877">
                  <c:v>2.1987399999999999</c:v>
                </c:pt>
                <c:pt idx="878">
                  <c:v>2.1239300000000001</c:v>
                </c:pt>
                <c:pt idx="879">
                  <c:v>2.3691200000000001</c:v>
                </c:pt>
                <c:pt idx="880">
                  <c:v>2.3780299999999999</c:v>
                </c:pt>
                <c:pt idx="881">
                  <c:v>2.4656600000000002</c:v>
                </c:pt>
                <c:pt idx="882">
                  <c:v>2.5291199999999998</c:v>
                </c:pt>
                <c:pt idx="883">
                  <c:v>2.42347</c:v>
                </c:pt>
                <c:pt idx="884">
                  <c:v>2.1643400000000002</c:v>
                </c:pt>
                <c:pt idx="885">
                  <c:v>1.6369100000000001</c:v>
                </c:pt>
                <c:pt idx="886">
                  <c:v>1.14744</c:v>
                </c:pt>
                <c:pt idx="887">
                  <c:v>1.18062</c:v>
                </c:pt>
                <c:pt idx="888">
                  <c:v>0.80957999999999997</c:v>
                </c:pt>
                <c:pt idx="889">
                  <c:v>0.90098</c:v>
                </c:pt>
                <c:pt idx="890">
                  <c:v>0.53558499999999998</c:v>
                </c:pt>
                <c:pt idx="891">
                  <c:v>0.32922400000000002</c:v>
                </c:pt>
                <c:pt idx="892">
                  <c:v>0.354211</c:v>
                </c:pt>
                <c:pt idx="893">
                  <c:v>0.95278600000000002</c:v>
                </c:pt>
                <c:pt idx="894">
                  <c:v>0.72301499999999996</c:v>
                </c:pt>
                <c:pt idx="895">
                  <c:v>0.47645100000000001</c:v>
                </c:pt>
                <c:pt idx="896">
                  <c:v>0.569326</c:v>
                </c:pt>
                <c:pt idx="897">
                  <c:v>1.7749699999999999</c:v>
                </c:pt>
                <c:pt idx="898">
                  <c:v>1.64693</c:v>
                </c:pt>
                <c:pt idx="899">
                  <c:v>2.2747199999999999</c:v>
                </c:pt>
                <c:pt idx="900">
                  <c:v>2.2685599999999999</c:v>
                </c:pt>
                <c:pt idx="901">
                  <c:v>1.6769099999999999</c:v>
                </c:pt>
                <c:pt idx="902">
                  <c:v>1.5225599999999999</c:v>
                </c:pt>
                <c:pt idx="903">
                  <c:v>1.33355</c:v>
                </c:pt>
                <c:pt idx="904">
                  <c:v>2.9776199999999999</c:v>
                </c:pt>
                <c:pt idx="905">
                  <c:v>1.6808799999999999</c:v>
                </c:pt>
                <c:pt idx="906">
                  <c:v>1.8686100000000001</c:v>
                </c:pt>
                <c:pt idx="907">
                  <c:v>1.5765499999999999</c:v>
                </c:pt>
                <c:pt idx="908">
                  <c:v>1.4138500000000001</c:v>
                </c:pt>
                <c:pt idx="909">
                  <c:v>1.6663699999999999</c:v>
                </c:pt>
                <c:pt idx="910">
                  <c:v>2.47085</c:v>
                </c:pt>
                <c:pt idx="911">
                  <c:v>2.5273400000000001</c:v>
                </c:pt>
                <c:pt idx="912">
                  <c:v>3.6252</c:v>
                </c:pt>
                <c:pt idx="913">
                  <c:v>4.1011800000000003</c:v>
                </c:pt>
                <c:pt idx="914">
                  <c:v>5.8985799999999999</c:v>
                </c:pt>
                <c:pt idx="915">
                  <c:v>6.3533900000000001</c:v>
                </c:pt>
                <c:pt idx="916">
                  <c:v>7.1925800000000004</c:v>
                </c:pt>
                <c:pt idx="917">
                  <c:v>6.8341099999999999</c:v>
                </c:pt>
                <c:pt idx="918">
                  <c:v>4.75014</c:v>
                </c:pt>
                <c:pt idx="919">
                  <c:v>3.03457</c:v>
                </c:pt>
                <c:pt idx="920">
                  <c:v>2.60663</c:v>
                </c:pt>
                <c:pt idx="921">
                  <c:v>3.07131</c:v>
                </c:pt>
                <c:pt idx="922">
                  <c:v>4.2405200000000001</c:v>
                </c:pt>
                <c:pt idx="923">
                  <c:v>3.5211800000000002</c:v>
                </c:pt>
                <c:pt idx="924">
                  <c:v>2.8163</c:v>
                </c:pt>
                <c:pt idx="925">
                  <c:v>2.0637300000000001</c:v>
                </c:pt>
                <c:pt idx="926">
                  <c:v>1.71732</c:v>
                </c:pt>
                <c:pt idx="927">
                  <c:v>1.4701900000000001</c:v>
                </c:pt>
                <c:pt idx="928">
                  <c:v>1.6836800000000001</c:v>
                </c:pt>
                <c:pt idx="929">
                  <c:v>1.6430100000000001</c:v>
                </c:pt>
                <c:pt idx="930">
                  <c:v>2.2572100000000002</c:v>
                </c:pt>
                <c:pt idx="931">
                  <c:v>3.2980299999999998</c:v>
                </c:pt>
                <c:pt idx="932">
                  <c:v>3.48576</c:v>
                </c:pt>
                <c:pt idx="933">
                  <c:v>3.11808</c:v>
                </c:pt>
                <c:pt idx="934">
                  <c:v>3.2529400000000002</c:v>
                </c:pt>
                <c:pt idx="935">
                  <c:v>3.6938499999999999</c:v>
                </c:pt>
                <c:pt idx="936">
                  <c:v>3.06067</c:v>
                </c:pt>
                <c:pt idx="937">
                  <c:v>3.53681</c:v>
                </c:pt>
                <c:pt idx="938">
                  <c:v>3.5207700000000002</c:v>
                </c:pt>
                <c:pt idx="939">
                  <c:v>3.5254099999999999</c:v>
                </c:pt>
                <c:pt idx="940">
                  <c:v>3.6669299999999998</c:v>
                </c:pt>
                <c:pt idx="941">
                  <c:v>3.49614</c:v>
                </c:pt>
                <c:pt idx="942">
                  <c:v>3.6712600000000002</c:v>
                </c:pt>
                <c:pt idx="943">
                  <c:v>4.1804199999999998</c:v>
                </c:pt>
                <c:pt idx="944">
                  <c:v>3.5413299999999999</c:v>
                </c:pt>
                <c:pt idx="945">
                  <c:v>2.9896799999999999</c:v>
                </c:pt>
                <c:pt idx="946">
                  <c:v>2.6140599999999998</c:v>
                </c:pt>
                <c:pt idx="947">
                  <c:v>2.7354799999999999</c:v>
                </c:pt>
                <c:pt idx="948">
                  <c:v>2.8883100000000002</c:v>
                </c:pt>
                <c:pt idx="949">
                  <c:v>3.03105</c:v>
                </c:pt>
                <c:pt idx="950">
                  <c:v>2.9786899999999998</c:v>
                </c:pt>
                <c:pt idx="951">
                  <c:v>2.4402200000000001</c:v>
                </c:pt>
                <c:pt idx="952">
                  <c:v>2.6880999999999999</c:v>
                </c:pt>
                <c:pt idx="953">
                  <c:v>0.74052200000000001</c:v>
                </c:pt>
                <c:pt idx="954">
                  <c:v>0.84647600000000001</c:v>
                </c:pt>
                <c:pt idx="955">
                  <c:v>1.2276499999999999</c:v>
                </c:pt>
                <c:pt idx="956">
                  <c:v>1.76078</c:v>
                </c:pt>
                <c:pt idx="957">
                  <c:v>2.6027100000000001</c:v>
                </c:pt>
                <c:pt idx="958">
                  <c:v>3.4707499999999998</c:v>
                </c:pt>
                <c:pt idx="959">
                  <c:v>3.7961399999999998</c:v>
                </c:pt>
                <c:pt idx="960">
                  <c:v>3.6984300000000001</c:v>
                </c:pt>
                <c:pt idx="961">
                  <c:v>5.02902</c:v>
                </c:pt>
                <c:pt idx="962">
                  <c:v>5.3219399999999997</c:v>
                </c:pt>
                <c:pt idx="963">
                  <c:v>5.0100300000000004</c:v>
                </c:pt>
                <c:pt idx="964">
                  <c:v>5.7676400000000001</c:v>
                </c:pt>
                <c:pt idx="965">
                  <c:v>5.7190399999999997</c:v>
                </c:pt>
                <c:pt idx="966">
                  <c:v>3.4027599999999998</c:v>
                </c:pt>
                <c:pt idx="967">
                  <c:v>2.86856</c:v>
                </c:pt>
                <c:pt idx="968">
                  <c:v>2.4607199999999998</c:v>
                </c:pt>
                <c:pt idx="969">
                  <c:v>1.5463199999999999</c:v>
                </c:pt>
                <c:pt idx="970">
                  <c:v>0.44957999999999998</c:v>
                </c:pt>
                <c:pt idx="971">
                  <c:v>0.395229</c:v>
                </c:pt>
                <c:pt idx="972">
                  <c:v>0.38214999999999999</c:v>
                </c:pt>
                <c:pt idx="973">
                  <c:v>0.36958000000000002</c:v>
                </c:pt>
                <c:pt idx="974">
                  <c:v>0.15354999999999999</c:v>
                </c:pt>
                <c:pt idx="975">
                  <c:v>0.20133599999999999</c:v>
                </c:pt>
                <c:pt idx="976">
                  <c:v>0.121947</c:v>
                </c:pt>
                <c:pt idx="977">
                  <c:v>7.8588000000000005E-2</c:v>
                </c:pt>
                <c:pt idx="978">
                  <c:v>0.22922400000000001</c:v>
                </c:pt>
                <c:pt idx="979">
                  <c:v>0.256909</c:v>
                </c:pt>
                <c:pt idx="980">
                  <c:v>0.25344800000000001</c:v>
                </c:pt>
                <c:pt idx="981">
                  <c:v>0.231209</c:v>
                </c:pt>
                <c:pt idx="982">
                  <c:v>0.213143</c:v>
                </c:pt>
                <c:pt idx="983">
                  <c:v>0.20561099999999999</c:v>
                </c:pt>
                <c:pt idx="984">
                  <c:v>0.222965</c:v>
                </c:pt>
                <c:pt idx="985">
                  <c:v>0.23772299999999999</c:v>
                </c:pt>
                <c:pt idx="986">
                  <c:v>0.29975800000000002</c:v>
                </c:pt>
                <c:pt idx="987">
                  <c:v>0.25477100000000003</c:v>
                </c:pt>
                <c:pt idx="988">
                  <c:v>0.199351</c:v>
                </c:pt>
                <c:pt idx="989">
                  <c:v>0.31746799999999997</c:v>
                </c:pt>
                <c:pt idx="990">
                  <c:v>0.31690800000000002</c:v>
                </c:pt>
                <c:pt idx="991">
                  <c:v>0.39782499999999998</c:v>
                </c:pt>
                <c:pt idx="992">
                  <c:v>0.49171799999999999</c:v>
                </c:pt>
                <c:pt idx="993">
                  <c:v>0.44087799999999999</c:v>
                </c:pt>
                <c:pt idx="994">
                  <c:v>0.24998699999999999</c:v>
                </c:pt>
                <c:pt idx="995">
                  <c:v>0.37502600000000003</c:v>
                </c:pt>
                <c:pt idx="996">
                  <c:v>0.36581399999999997</c:v>
                </c:pt>
                <c:pt idx="997">
                  <c:v>0.42250599999999999</c:v>
                </c:pt>
                <c:pt idx="998">
                  <c:v>0.46917300000000001</c:v>
                </c:pt>
                <c:pt idx="999">
                  <c:v>0.41680699999999998</c:v>
                </c:pt>
                <c:pt idx="1000">
                  <c:v>0.72881700000000005</c:v>
                </c:pt>
                <c:pt idx="1001">
                  <c:v>1.0170600000000001</c:v>
                </c:pt>
                <c:pt idx="1002">
                  <c:v>0.76001300000000005</c:v>
                </c:pt>
                <c:pt idx="1003">
                  <c:v>0.89242999999999995</c:v>
                </c:pt>
                <c:pt idx="1004">
                  <c:v>9.0089299999999997E-2</c:v>
                </c:pt>
                <c:pt idx="1005">
                  <c:v>6.4898399999999995E-2</c:v>
                </c:pt>
                <c:pt idx="1006">
                  <c:v>-0.17021600000000001</c:v>
                </c:pt>
                <c:pt idx="1007">
                  <c:v>-0.16426199999999999</c:v>
                </c:pt>
                <c:pt idx="1008">
                  <c:v>-0.367977</c:v>
                </c:pt>
                <c:pt idx="1009">
                  <c:v>-0.24868899999999999</c:v>
                </c:pt>
                <c:pt idx="1010">
                  <c:v>-0.120852</c:v>
                </c:pt>
                <c:pt idx="1011">
                  <c:v>-4.8216200000000004E-3</c:v>
                </c:pt>
                <c:pt idx="1012">
                  <c:v>6.4186000000000007E-2</c:v>
                </c:pt>
                <c:pt idx="1013">
                  <c:v>-1.2302499999999999E-2</c:v>
                </c:pt>
                <c:pt idx="1014">
                  <c:v>0.38362600000000002</c:v>
                </c:pt>
                <c:pt idx="1015">
                  <c:v>0.29945300000000002</c:v>
                </c:pt>
                <c:pt idx="1016">
                  <c:v>0.26276100000000002</c:v>
                </c:pt>
                <c:pt idx="1017">
                  <c:v>0.31115799999999999</c:v>
                </c:pt>
                <c:pt idx="1018">
                  <c:v>0.32800299999999999</c:v>
                </c:pt>
                <c:pt idx="1019">
                  <c:v>0.35131000000000001</c:v>
                </c:pt>
                <c:pt idx="1020">
                  <c:v>0.34484700000000001</c:v>
                </c:pt>
                <c:pt idx="1021">
                  <c:v>0.64041999999999999</c:v>
                </c:pt>
                <c:pt idx="1022">
                  <c:v>0.86123400000000006</c:v>
                </c:pt>
                <c:pt idx="1023">
                  <c:v>1.09212</c:v>
                </c:pt>
                <c:pt idx="1024">
                  <c:v>0.64215</c:v>
                </c:pt>
                <c:pt idx="1025">
                  <c:v>0.84423700000000002</c:v>
                </c:pt>
                <c:pt idx="1026">
                  <c:v>0.36499999999999999</c:v>
                </c:pt>
                <c:pt idx="1027">
                  <c:v>0.43909700000000002</c:v>
                </c:pt>
                <c:pt idx="1028">
                  <c:v>0.308919</c:v>
                </c:pt>
                <c:pt idx="1029">
                  <c:v>0.442965</c:v>
                </c:pt>
                <c:pt idx="1030">
                  <c:v>0.356298</c:v>
                </c:pt>
                <c:pt idx="1031">
                  <c:v>0.40164100000000003</c:v>
                </c:pt>
                <c:pt idx="1032">
                  <c:v>0.30108200000000002</c:v>
                </c:pt>
                <c:pt idx="1033">
                  <c:v>0.359097</c:v>
                </c:pt>
                <c:pt idx="1034">
                  <c:v>0.34494900000000001</c:v>
                </c:pt>
                <c:pt idx="1035">
                  <c:v>0.51008900000000001</c:v>
                </c:pt>
                <c:pt idx="1036">
                  <c:v>0.33751900000000001</c:v>
                </c:pt>
                <c:pt idx="1037">
                  <c:v>0.86438899999999996</c:v>
                </c:pt>
                <c:pt idx="1038">
                  <c:v>1.4349700000000001</c:v>
                </c:pt>
                <c:pt idx="1039">
                  <c:v>5.5142600000000002</c:v>
                </c:pt>
                <c:pt idx="1040">
                  <c:v>7.2961400000000003</c:v>
                </c:pt>
                <c:pt idx="1041">
                  <c:v>10.2713</c:v>
                </c:pt>
                <c:pt idx="1042">
                  <c:v>4.2326300000000003</c:v>
                </c:pt>
                <c:pt idx="1043">
                  <c:v>3.4564499999999998</c:v>
                </c:pt>
                <c:pt idx="1044">
                  <c:v>4.1509</c:v>
                </c:pt>
                <c:pt idx="1045">
                  <c:v>2.9258099999999998</c:v>
                </c:pt>
                <c:pt idx="1046">
                  <c:v>5.05253</c:v>
                </c:pt>
                <c:pt idx="1047">
                  <c:v>4.5872900000000003</c:v>
                </c:pt>
                <c:pt idx="1048">
                  <c:v>5.7409800000000004</c:v>
                </c:pt>
                <c:pt idx="1049">
                  <c:v>3.9507500000000002</c:v>
                </c:pt>
                <c:pt idx="1050">
                  <c:v>3.3817400000000002</c:v>
                </c:pt>
                <c:pt idx="1051">
                  <c:v>2.06602</c:v>
                </c:pt>
                <c:pt idx="1052">
                  <c:v>3.0409799999999998</c:v>
                </c:pt>
                <c:pt idx="1053">
                  <c:v>2.78668</c:v>
                </c:pt>
                <c:pt idx="1054">
                  <c:v>2.2861199999999999</c:v>
                </c:pt>
                <c:pt idx="1055">
                  <c:v>1.5484599999999999</c:v>
                </c:pt>
                <c:pt idx="1056">
                  <c:v>2.3670300000000002</c:v>
                </c:pt>
                <c:pt idx="1057">
                  <c:v>2.6619999999999999</c:v>
                </c:pt>
                <c:pt idx="1058">
                  <c:v>1.3197099999999999</c:v>
                </c:pt>
                <c:pt idx="1059">
                  <c:v>2.0406200000000001</c:v>
                </c:pt>
                <c:pt idx="1060">
                  <c:v>2.50515</c:v>
                </c:pt>
                <c:pt idx="1061">
                  <c:v>2.0101399999999998</c:v>
                </c:pt>
                <c:pt idx="1062">
                  <c:v>1.5433699999999999</c:v>
                </c:pt>
                <c:pt idx="1063">
                  <c:v>1.5600099999999999</c:v>
                </c:pt>
                <c:pt idx="1064">
                  <c:v>2.2162500000000001</c:v>
                </c:pt>
                <c:pt idx="1065">
                  <c:v>1.69523</c:v>
                </c:pt>
                <c:pt idx="1066">
                  <c:v>1.9378200000000001</c:v>
                </c:pt>
                <c:pt idx="1067">
                  <c:v>1.68459</c:v>
                </c:pt>
                <c:pt idx="1068">
                  <c:v>2.0319699999999998</c:v>
                </c:pt>
                <c:pt idx="1069">
                  <c:v>0.81227700000000003</c:v>
                </c:pt>
                <c:pt idx="1070">
                  <c:v>0.55751899999999999</c:v>
                </c:pt>
                <c:pt idx="1071">
                  <c:v>0.57431299999999996</c:v>
                </c:pt>
                <c:pt idx="1072">
                  <c:v>0.99472000000000005</c:v>
                </c:pt>
                <c:pt idx="1073">
                  <c:v>0.84281200000000001</c:v>
                </c:pt>
                <c:pt idx="1074">
                  <c:v>1.74922</c:v>
                </c:pt>
                <c:pt idx="1075">
                  <c:v>1.88449</c:v>
                </c:pt>
                <c:pt idx="1076">
                  <c:v>1.02037</c:v>
                </c:pt>
                <c:pt idx="1077">
                  <c:v>0.57741699999999996</c:v>
                </c:pt>
                <c:pt idx="1078">
                  <c:v>0.38209900000000002</c:v>
                </c:pt>
                <c:pt idx="1079">
                  <c:v>0.37278600000000001</c:v>
                </c:pt>
                <c:pt idx="1080">
                  <c:v>0.213143</c:v>
                </c:pt>
                <c:pt idx="1081">
                  <c:v>0.30301499999999998</c:v>
                </c:pt>
                <c:pt idx="1082">
                  <c:v>0.25578899999999999</c:v>
                </c:pt>
                <c:pt idx="1083">
                  <c:v>0.264542</c:v>
                </c:pt>
                <c:pt idx="1084">
                  <c:v>0.31899499999999997</c:v>
                </c:pt>
                <c:pt idx="1085">
                  <c:v>0.30408400000000002</c:v>
                </c:pt>
                <c:pt idx="1086">
                  <c:v>0.344084</c:v>
                </c:pt>
                <c:pt idx="1087">
                  <c:v>0.332125</c:v>
                </c:pt>
                <c:pt idx="1088">
                  <c:v>0.35492400000000002</c:v>
                </c:pt>
                <c:pt idx="1089">
                  <c:v>0.34240500000000001</c:v>
                </c:pt>
                <c:pt idx="1090">
                  <c:v>0.36245500000000003</c:v>
                </c:pt>
                <c:pt idx="1091">
                  <c:v>0.33202300000000001</c:v>
                </c:pt>
                <c:pt idx="1092">
                  <c:v>0.28337200000000001</c:v>
                </c:pt>
                <c:pt idx="1093">
                  <c:v>0.28947800000000001</c:v>
                </c:pt>
                <c:pt idx="1094">
                  <c:v>0.26464399999999999</c:v>
                </c:pt>
                <c:pt idx="1095">
                  <c:v>0.25334600000000002</c:v>
                </c:pt>
                <c:pt idx="1096">
                  <c:v>0.26952900000000002</c:v>
                </c:pt>
                <c:pt idx="1097">
                  <c:v>0.23655200000000001</c:v>
                </c:pt>
                <c:pt idx="1098">
                  <c:v>0.19767199999999999</c:v>
                </c:pt>
                <c:pt idx="1099">
                  <c:v>0.28133599999999997</c:v>
                </c:pt>
                <c:pt idx="1100">
                  <c:v>0.28036899999999998</c:v>
                </c:pt>
                <c:pt idx="1101">
                  <c:v>0.52296399999999998</c:v>
                </c:pt>
                <c:pt idx="1102">
                  <c:v>0.48907099999999998</c:v>
                </c:pt>
                <c:pt idx="1103">
                  <c:v>0.36973299999999998</c:v>
                </c:pt>
                <c:pt idx="1104">
                  <c:v>0.29278599999999999</c:v>
                </c:pt>
                <c:pt idx="1105">
                  <c:v>0.12937699999999999</c:v>
                </c:pt>
                <c:pt idx="1106">
                  <c:v>1.5636299999999999E-2</c:v>
                </c:pt>
                <c:pt idx="1107">
                  <c:v>-1.3829299999999999E-2</c:v>
                </c:pt>
                <c:pt idx="1108">
                  <c:v>5.5687199999999999E-2</c:v>
                </c:pt>
                <c:pt idx="1109">
                  <c:v>0.35268500000000003</c:v>
                </c:pt>
                <c:pt idx="1110">
                  <c:v>0.339453</c:v>
                </c:pt>
                <c:pt idx="1111">
                  <c:v>0.304593</c:v>
                </c:pt>
                <c:pt idx="1112">
                  <c:v>0.240064</c:v>
                </c:pt>
                <c:pt idx="1113">
                  <c:v>0.31095400000000001</c:v>
                </c:pt>
                <c:pt idx="1114">
                  <c:v>0.37125999999999998</c:v>
                </c:pt>
                <c:pt idx="1115">
                  <c:v>0.31329499999999999</c:v>
                </c:pt>
                <c:pt idx="1116">
                  <c:v>0.353906</c:v>
                </c:pt>
                <c:pt idx="1117">
                  <c:v>0.36433900000000002</c:v>
                </c:pt>
                <c:pt idx="1118">
                  <c:v>0.39950400000000003</c:v>
                </c:pt>
                <c:pt idx="1119">
                  <c:v>0.36520399999999997</c:v>
                </c:pt>
                <c:pt idx="1120">
                  <c:v>0.38825700000000002</c:v>
                </c:pt>
                <c:pt idx="1121">
                  <c:v>0.37980900000000001</c:v>
                </c:pt>
                <c:pt idx="1122">
                  <c:v>0.55059800000000003</c:v>
                </c:pt>
                <c:pt idx="1123">
                  <c:v>0.38769700000000001</c:v>
                </c:pt>
                <c:pt idx="1124">
                  <c:v>0.41192099999999998</c:v>
                </c:pt>
                <c:pt idx="1125">
                  <c:v>0.39848600000000001</c:v>
                </c:pt>
                <c:pt idx="1126">
                  <c:v>0.49746800000000002</c:v>
                </c:pt>
                <c:pt idx="1127">
                  <c:v>0.58586499999999997</c:v>
                </c:pt>
                <c:pt idx="1128">
                  <c:v>0.89914799999999995</c:v>
                </c:pt>
                <c:pt idx="1129">
                  <c:v>1.0845400000000001</c:v>
                </c:pt>
                <c:pt idx="1130">
                  <c:v>2.9043399999999999</c:v>
                </c:pt>
                <c:pt idx="1131">
                  <c:v>2.8190900000000001</c:v>
                </c:pt>
                <c:pt idx="1132">
                  <c:v>1.6194</c:v>
                </c:pt>
                <c:pt idx="1133">
                  <c:v>0.64464399999999999</c:v>
                </c:pt>
                <c:pt idx="1134">
                  <c:v>0.59899500000000006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61-644C-BDB5-1A21BF2B7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633823"/>
        <c:axId val="1481245311"/>
      </c:scatterChart>
      <c:valAx>
        <c:axId val="148063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245311"/>
        <c:crosses val="autoZero"/>
        <c:crossBetween val="midCat"/>
      </c:valAx>
      <c:valAx>
        <c:axId val="148124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633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'Sunny_martin_202291294640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'Sunny_martin_202291294640 ( (3)'!$B$4:$B$1144</c:f>
              <c:numCache>
                <c:formatCode>h:mm:ss</c:formatCode>
                <c:ptCount val="1141"/>
                <c:pt idx="0">
                  <c:v>0.40752314814814811</c:v>
                </c:pt>
                <c:pt idx="1">
                  <c:v>0.40752314814814811</c:v>
                </c:pt>
                <c:pt idx="2">
                  <c:v>0.40752314814814811</c:v>
                </c:pt>
                <c:pt idx="3">
                  <c:v>0.40752314814814811</c:v>
                </c:pt>
                <c:pt idx="4">
                  <c:v>0.40753472222222226</c:v>
                </c:pt>
                <c:pt idx="5">
                  <c:v>0.40753472222222226</c:v>
                </c:pt>
                <c:pt idx="6">
                  <c:v>0.40753472222222226</c:v>
                </c:pt>
                <c:pt idx="7">
                  <c:v>0.40753472222222226</c:v>
                </c:pt>
                <c:pt idx="8">
                  <c:v>0.4075462962962963</c:v>
                </c:pt>
                <c:pt idx="9">
                  <c:v>0.4075462962962963</c:v>
                </c:pt>
                <c:pt idx="10">
                  <c:v>0.4075462962962963</c:v>
                </c:pt>
                <c:pt idx="11">
                  <c:v>0.4075462962962963</c:v>
                </c:pt>
                <c:pt idx="12">
                  <c:v>0.40755787037037039</c:v>
                </c:pt>
                <c:pt idx="13">
                  <c:v>0.40755787037037039</c:v>
                </c:pt>
                <c:pt idx="14">
                  <c:v>0.40755787037037039</c:v>
                </c:pt>
                <c:pt idx="15">
                  <c:v>0.40756944444444443</c:v>
                </c:pt>
                <c:pt idx="16">
                  <c:v>0.40756944444444443</c:v>
                </c:pt>
                <c:pt idx="17">
                  <c:v>0.40756944444444443</c:v>
                </c:pt>
                <c:pt idx="18">
                  <c:v>0.40756944444444443</c:v>
                </c:pt>
                <c:pt idx="19">
                  <c:v>0.40758101851851852</c:v>
                </c:pt>
                <c:pt idx="20">
                  <c:v>0.40758101851851852</c:v>
                </c:pt>
                <c:pt idx="21">
                  <c:v>0.40758101851851852</c:v>
                </c:pt>
                <c:pt idx="22">
                  <c:v>0.40758101851851852</c:v>
                </c:pt>
                <c:pt idx="23">
                  <c:v>0.40759259259259256</c:v>
                </c:pt>
                <c:pt idx="24">
                  <c:v>0.40759259259259256</c:v>
                </c:pt>
                <c:pt idx="25">
                  <c:v>0.40759259259259256</c:v>
                </c:pt>
                <c:pt idx="26">
                  <c:v>0.40759259259259256</c:v>
                </c:pt>
                <c:pt idx="27">
                  <c:v>0.40760416666666671</c:v>
                </c:pt>
                <c:pt idx="28">
                  <c:v>0.40760416666666671</c:v>
                </c:pt>
                <c:pt idx="29">
                  <c:v>0.40760416666666671</c:v>
                </c:pt>
                <c:pt idx="30">
                  <c:v>0.40760416666666671</c:v>
                </c:pt>
                <c:pt idx="31">
                  <c:v>0.40761574074074075</c:v>
                </c:pt>
                <c:pt idx="32">
                  <c:v>0.40761574074074075</c:v>
                </c:pt>
                <c:pt idx="33">
                  <c:v>0.40761574074074075</c:v>
                </c:pt>
                <c:pt idx="34">
                  <c:v>0.40762731481481485</c:v>
                </c:pt>
                <c:pt idx="35">
                  <c:v>0.40762731481481485</c:v>
                </c:pt>
                <c:pt idx="36">
                  <c:v>0.40762731481481485</c:v>
                </c:pt>
                <c:pt idx="37">
                  <c:v>0.40762731481481485</c:v>
                </c:pt>
                <c:pt idx="38">
                  <c:v>0.40763888888888888</c:v>
                </c:pt>
                <c:pt idx="39">
                  <c:v>0.40763888888888888</c:v>
                </c:pt>
                <c:pt idx="40">
                  <c:v>0.40763888888888888</c:v>
                </c:pt>
                <c:pt idx="41">
                  <c:v>0.40763888888888888</c:v>
                </c:pt>
                <c:pt idx="42">
                  <c:v>0.40765046296296298</c:v>
                </c:pt>
                <c:pt idx="43">
                  <c:v>0.40765046296296298</c:v>
                </c:pt>
                <c:pt idx="44">
                  <c:v>0.40765046296296298</c:v>
                </c:pt>
                <c:pt idx="45">
                  <c:v>0.40765046296296298</c:v>
                </c:pt>
                <c:pt idx="46">
                  <c:v>0.40766203703703702</c:v>
                </c:pt>
                <c:pt idx="47">
                  <c:v>0.40766203703703702</c:v>
                </c:pt>
                <c:pt idx="48">
                  <c:v>0.40766203703703702</c:v>
                </c:pt>
                <c:pt idx="49">
                  <c:v>0.40767361111111106</c:v>
                </c:pt>
                <c:pt idx="50">
                  <c:v>0.40767361111111106</c:v>
                </c:pt>
                <c:pt idx="51">
                  <c:v>0.40767361111111106</c:v>
                </c:pt>
                <c:pt idx="52">
                  <c:v>0.40767361111111106</c:v>
                </c:pt>
                <c:pt idx="53">
                  <c:v>0.40768518518518521</c:v>
                </c:pt>
                <c:pt idx="54">
                  <c:v>0.40768518518518521</c:v>
                </c:pt>
                <c:pt idx="55">
                  <c:v>0.40768518518518521</c:v>
                </c:pt>
                <c:pt idx="56">
                  <c:v>0.40768518518518521</c:v>
                </c:pt>
                <c:pt idx="57">
                  <c:v>0.40769675925925924</c:v>
                </c:pt>
                <c:pt idx="58">
                  <c:v>0.40769675925925924</c:v>
                </c:pt>
                <c:pt idx="59">
                  <c:v>0.40769675925925924</c:v>
                </c:pt>
                <c:pt idx="60">
                  <c:v>0.40769675925925924</c:v>
                </c:pt>
                <c:pt idx="61">
                  <c:v>0.40770833333333334</c:v>
                </c:pt>
                <c:pt idx="62">
                  <c:v>0.40770833333333334</c:v>
                </c:pt>
                <c:pt idx="63">
                  <c:v>0.40770833333333334</c:v>
                </c:pt>
                <c:pt idx="64">
                  <c:v>0.40771990740740738</c:v>
                </c:pt>
                <c:pt idx="65">
                  <c:v>0.40771990740740738</c:v>
                </c:pt>
                <c:pt idx="66">
                  <c:v>0.40771990740740738</c:v>
                </c:pt>
                <c:pt idx="67">
                  <c:v>0.40771990740740738</c:v>
                </c:pt>
                <c:pt idx="68">
                  <c:v>0.40773148148148147</c:v>
                </c:pt>
                <c:pt idx="69">
                  <c:v>0.40773148148148147</c:v>
                </c:pt>
                <c:pt idx="70">
                  <c:v>0.40773148148148147</c:v>
                </c:pt>
                <c:pt idx="71">
                  <c:v>0.40773148148148147</c:v>
                </c:pt>
                <c:pt idx="72">
                  <c:v>0.40774305555555551</c:v>
                </c:pt>
                <c:pt idx="73">
                  <c:v>0.40774305555555551</c:v>
                </c:pt>
                <c:pt idx="74">
                  <c:v>0.40774305555555551</c:v>
                </c:pt>
                <c:pt idx="75">
                  <c:v>0.40774305555555551</c:v>
                </c:pt>
                <c:pt idx="76">
                  <c:v>0.40775462962962966</c:v>
                </c:pt>
                <c:pt idx="77">
                  <c:v>0.40775462962962966</c:v>
                </c:pt>
                <c:pt idx="78">
                  <c:v>0.40775462962962966</c:v>
                </c:pt>
                <c:pt idx="79">
                  <c:v>0.40775462962962966</c:v>
                </c:pt>
                <c:pt idx="80">
                  <c:v>0.4077662037037037</c:v>
                </c:pt>
                <c:pt idx="81">
                  <c:v>0.4077662037037037</c:v>
                </c:pt>
                <c:pt idx="82">
                  <c:v>0.4077662037037037</c:v>
                </c:pt>
                <c:pt idx="83">
                  <c:v>0.40777777777777779</c:v>
                </c:pt>
                <c:pt idx="84">
                  <c:v>0.40777777777777779</c:v>
                </c:pt>
                <c:pt idx="85">
                  <c:v>0.40777777777777779</c:v>
                </c:pt>
                <c:pt idx="86">
                  <c:v>0.40777777777777779</c:v>
                </c:pt>
                <c:pt idx="87">
                  <c:v>0.40778935185185183</c:v>
                </c:pt>
                <c:pt idx="88">
                  <c:v>0.40778935185185183</c:v>
                </c:pt>
                <c:pt idx="89">
                  <c:v>0.40778935185185183</c:v>
                </c:pt>
                <c:pt idx="90">
                  <c:v>0.40778935185185183</c:v>
                </c:pt>
                <c:pt idx="91">
                  <c:v>0.40780092592592593</c:v>
                </c:pt>
                <c:pt idx="92">
                  <c:v>0.40780092592592593</c:v>
                </c:pt>
                <c:pt idx="93">
                  <c:v>0.40780092592592593</c:v>
                </c:pt>
                <c:pt idx="94">
                  <c:v>0.40780092592592593</c:v>
                </c:pt>
                <c:pt idx="95">
                  <c:v>0.40781249999999997</c:v>
                </c:pt>
                <c:pt idx="96">
                  <c:v>0.40781249999999997</c:v>
                </c:pt>
                <c:pt idx="97">
                  <c:v>0.40781249999999997</c:v>
                </c:pt>
                <c:pt idx="98">
                  <c:v>0.40782407407407412</c:v>
                </c:pt>
                <c:pt idx="99">
                  <c:v>0.40782407407407412</c:v>
                </c:pt>
                <c:pt idx="100">
                  <c:v>0.40782407407407412</c:v>
                </c:pt>
                <c:pt idx="101">
                  <c:v>0.40782407407407412</c:v>
                </c:pt>
                <c:pt idx="102">
                  <c:v>0.40783564814814816</c:v>
                </c:pt>
                <c:pt idx="103">
                  <c:v>0.40783564814814816</c:v>
                </c:pt>
                <c:pt idx="104">
                  <c:v>0.40783564814814816</c:v>
                </c:pt>
                <c:pt idx="105">
                  <c:v>0.40783564814814816</c:v>
                </c:pt>
                <c:pt idx="106">
                  <c:v>0.40784722222222225</c:v>
                </c:pt>
                <c:pt idx="107">
                  <c:v>0.40784722222222225</c:v>
                </c:pt>
                <c:pt idx="108">
                  <c:v>0.40784722222222225</c:v>
                </c:pt>
                <c:pt idx="109">
                  <c:v>0.40784722222222225</c:v>
                </c:pt>
                <c:pt idx="110">
                  <c:v>0.40785879629629629</c:v>
                </c:pt>
                <c:pt idx="111">
                  <c:v>0.40785879629629629</c:v>
                </c:pt>
                <c:pt idx="112">
                  <c:v>0.40785879629629629</c:v>
                </c:pt>
                <c:pt idx="113">
                  <c:v>0.40787037037037038</c:v>
                </c:pt>
                <c:pt idx="114">
                  <c:v>0.40787037037037038</c:v>
                </c:pt>
                <c:pt idx="115">
                  <c:v>0.40787037037037038</c:v>
                </c:pt>
                <c:pt idx="116">
                  <c:v>0.40787037037037038</c:v>
                </c:pt>
                <c:pt idx="117">
                  <c:v>0.40788194444444442</c:v>
                </c:pt>
                <c:pt idx="118">
                  <c:v>0.40788194444444442</c:v>
                </c:pt>
                <c:pt idx="119">
                  <c:v>0.40788194444444442</c:v>
                </c:pt>
                <c:pt idx="120">
                  <c:v>0.40788194444444442</c:v>
                </c:pt>
                <c:pt idx="121">
                  <c:v>0.40789351851851857</c:v>
                </c:pt>
                <c:pt idx="122">
                  <c:v>0.40789351851851857</c:v>
                </c:pt>
                <c:pt idx="123">
                  <c:v>0.40789351851851857</c:v>
                </c:pt>
                <c:pt idx="124">
                  <c:v>0.40789351851851857</c:v>
                </c:pt>
                <c:pt idx="125">
                  <c:v>0.40790509259259261</c:v>
                </c:pt>
                <c:pt idx="126">
                  <c:v>0.40790509259259261</c:v>
                </c:pt>
                <c:pt idx="127">
                  <c:v>0.40790509259259261</c:v>
                </c:pt>
                <c:pt idx="128">
                  <c:v>0.40790509259259261</c:v>
                </c:pt>
                <c:pt idx="129">
                  <c:v>0.40791666666666665</c:v>
                </c:pt>
                <c:pt idx="130">
                  <c:v>0.40791666666666665</c:v>
                </c:pt>
                <c:pt idx="131">
                  <c:v>0.40791666666666665</c:v>
                </c:pt>
                <c:pt idx="132">
                  <c:v>0.40792824074074074</c:v>
                </c:pt>
                <c:pt idx="133">
                  <c:v>0.40792824074074074</c:v>
                </c:pt>
                <c:pt idx="134">
                  <c:v>0.40792824074074074</c:v>
                </c:pt>
                <c:pt idx="135">
                  <c:v>0.40792824074074074</c:v>
                </c:pt>
                <c:pt idx="136">
                  <c:v>0.40793981481481478</c:v>
                </c:pt>
                <c:pt idx="137">
                  <c:v>0.40793981481481478</c:v>
                </c:pt>
                <c:pt idx="138">
                  <c:v>0.40793981481481478</c:v>
                </c:pt>
                <c:pt idx="139">
                  <c:v>0.40793981481481478</c:v>
                </c:pt>
                <c:pt idx="140">
                  <c:v>0.40795138888888888</c:v>
                </c:pt>
                <c:pt idx="141">
                  <c:v>0.40795138888888888</c:v>
                </c:pt>
                <c:pt idx="142">
                  <c:v>0.40795138888888888</c:v>
                </c:pt>
                <c:pt idx="143">
                  <c:v>0.40795138888888888</c:v>
                </c:pt>
                <c:pt idx="144">
                  <c:v>0.40796296296296292</c:v>
                </c:pt>
                <c:pt idx="145">
                  <c:v>0.40796296296296292</c:v>
                </c:pt>
                <c:pt idx="146">
                  <c:v>0.40796296296296292</c:v>
                </c:pt>
                <c:pt idx="147">
                  <c:v>0.40797453703703707</c:v>
                </c:pt>
                <c:pt idx="148">
                  <c:v>0.40797453703703707</c:v>
                </c:pt>
                <c:pt idx="149">
                  <c:v>0.40797453703703707</c:v>
                </c:pt>
                <c:pt idx="150">
                  <c:v>0.40797453703703707</c:v>
                </c:pt>
                <c:pt idx="151">
                  <c:v>0.4079861111111111</c:v>
                </c:pt>
                <c:pt idx="152">
                  <c:v>0.4079861111111111</c:v>
                </c:pt>
                <c:pt idx="153">
                  <c:v>0.4079861111111111</c:v>
                </c:pt>
                <c:pt idx="154">
                  <c:v>0.4079861111111111</c:v>
                </c:pt>
                <c:pt idx="155">
                  <c:v>0.4079976851851852</c:v>
                </c:pt>
                <c:pt idx="156">
                  <c:v>0.4079976851851852</c:v>
                </c:pt>
                <c:pt idx="157">
                  <c:v>0.4079976851851852</c:v>
                </c:pt>
                <c:pt idx="158">
                  <c:v>0.4079976851851852</c:v>
                </c:pt>
                <c:pt idx="159">
                  <c:v>0.40800925925925924</c:v>
                </c:pt>
                <c:pt idx="160">
                  <c:v>0.40800925925925924</c:v>
                </c:pt>
                <c:pt idx="161">
                  <c:v>0.40800925925925924</c:v>
                </c:pt>
                <c:pt idx="162">
                  <c:v>0.40800925925925924</c:v>
                </c:pt>
                <c:pt idx="163">
                  <c:v>0.40802083333333333</c:v>
                </c:pt>
                <c:pt idx="164">
                  <c:v>0.40802083333333333</c:v>
                </c:pt>
                <c:pt idx="165">
                  <c:v>0.40802083333333333</c:v>
                </c:pt>
                <c:pt idx="166">
                  <c:v>0.40803240740740737</c:v>
                </c:pt>
                <c:pt idx="167">
                  <c:v>0.40803240740740737</c:v>
                </c:pt>
                <c:pt idx="168">
                  <c:v>0.40803240740740737</c:v>
                </c:pt>
                <c:pt idx="169">
                  <c:v>0.40803240740740737</c:v>
                </c:pt>
                <c:pt idx="170">
                  <c:v>0.40804398148148152</c:v>
                </c:pt>
                <c:pt idx="171">
                  <c:v>0.40804398148148152</c:v>
                </c:pt>
                <c:pt idx="172">
                  <c:v>0.40804398148148152</c:v>
                </c:pt>
                <c:pt idx="173">
                  <c:v>0.40804398148148152</c:v>
                </c:pt>
                <c:pt idx="174">
                  <c:v>0.40805555555555556</c:v>
                </c:pt>
                <c:pt idx="175">
                  <c:v>0.40805555555555556</c:v>
                </c:pt>
                <c:pt idx="176">
                  <c:v>0.40805555555555556</c:v>
                </c:pt>
                <c:pt idx="177">
                  <c:v>0.40805555555555556</c:v>
                </c:pt>
                <c:pt idx="178">
                  <c:v>0.40806712962962965</c:v>
                </c:pt>
                <c:pt idx="179">
                  <c:v>0.40806712962962965</c:v>
                </c:pt>
                <c:pt idx="180">
                  <c:v>0.40806712962962965</c:v>
                </c:pt>
                <c:pt idx="181">
                  <c:v>0.40807870370370369</c:v>
                </c:pt>
                <c:pt idx="182">
                  <c:v>0.40807870370370369</c:v>
                </c:pt>
                <c:pt idx="183">
                  <c:v>0.40807870370370369</c:v>
                </c:pt>
                <c:pt idx="184">
                  <c:v>0.40807870370370369</c:v>
                </c:pt>
                <c:pt idx="185">
                  <c:v>0.40809027777777779</c:v>
                </c:pt>
                <c:pt idx="186">
                  <c:v>0.40809027777777779</c:v>
                </c:pt>
                <c:pt idx="187">
                  <c:v>0.40809027777777779</c:v>
                </c:pt>
                <c:pt idx="188">
                  <c:v>0.40809027777777779</c:v>
                </c:pt>
                <c:pt idx="189">
                  <c:v>0.40810185185185183</c:v>
                </c:pt>
                <c:pt idx="190">
                  <c:v>0.40810185185185183</c:v>
                </c:pt>
                <c:pt idx="191">
                  <c:v>0.40810185185185183</c:v>
                </c:pt>
                <c:pt idx="192">
                  <c:v>0.40810185185185183</c:v>
                </c:pt>
                <c:pt idx="193">
                  <c:v>0.40811342592592598</c:v>
                </c:pt>
                <c:pt idx="194">
                  <c:v>0.40811342592592598</c:v>
                </c:pt>
                <c:pt idx="195">
                  <c:v>0.40811342592592598</c:v>
                </c:pt>
                <c:pt idx="196">
                  <c:v>0.40811342592592598</c:v>
                </c:pt>
                <c:pt idx="197">
                  <c:v>0.40812500000000002</c:v>
                </c:pt>
                <c:pt idx="198">
                  <c:v>0.40812500000000002</c:v>
                </c:pt>
                <c:pt idx="199">
                  <c:v>0.40812500000000002</c:v>
                </c:pt>
                <c:pt idx="200">
                  <c:v>0.40813657407407411</c:v>
                </c:pt>
                <c:pt idx="201">
                  <c:v>0.40813657407407411</c:v>
                </c:pt>
                <c:pt idx="202">
                  <c:v>0.40813657407407411</c:v>
                </c:pt>
                <c:pt idx="203">
                  <c:v>0.40813657407407411</c:v>
                </c:pt>
                <c:pt idx="204">
                  <c:v>0.40814814814814815</c:v>
                </c:pt>
                <c:pt idx="205">
                  <c:v>0.40814814814814815</c:v>
                </c:pt>
                <c:pt idx="206">
                  <c:v>0.40814814814814815</c:v>
                </c:pt>
                <c:pt idx="207">
                  <c:v>0.40814814814814815</c:v>
                </c:pt>
                <c:pt idx="208">
                  <c:v>0.40815972222222219</c:v>
                </c:pt>
                <c:pt idx="209">
                  <c:v>0.40815972222222219</c:v>
                </c:pt>
                <c:pt idx="210">
                  <c:v>0.40815972222222219</c:v>
                </c:pt>
                <c:pt idx="211">
                  <c:v>0.40815972222222219</c:v>
                </c:pt>
                <c:pt idx="212">
                  <c:v>0.40817129629629628</c:v>
                </c:pt>
                <c:pt idx="213">
                  <c:v>0.40817129629629628</c:v>
                </c:pt>
                <c:pt idx="214">
                  <c:v>0.40817129629629628</c:v>
                </c:pt>
                <c:pt idx="215">
                  <c:v>0.40818287037037032</c:v>
                </c:pt>
                <c:pt idx="216">
                  <c:v>0.40818287037037032</c:v>
                </c:pt>
                <c:pt idx="217">
                  <c:v>0.40818287037037032</c:v>
                </c:pt>
                <c:pt idx="218">
                  <c:v>0.40818287037037032</c:v>
                </c:pt>
                <c:pt idx="219">
                  <c:v>0.40819444444444447</c:v>
                </c:pt>
                <c:pt idx="220">
                  <c:v>0.40819444444444447</c:v>
                </c:pt>
                <c:pt idx="221">
                  <c:v>0.40819444444444447</c:v>
                </c:pt>
                <c:pt idx="222">
                  <c:v>0.40819444444444447</c:v>
                </c:pt>
                <c:pt idx="223">
                  <c:v>0.40820601851851851</c:v>
                </c:pt>
                <c:pt idx="224">
                  <c:v>0.40820601851851851</c:v>
                </c:pt>
                <c:pt idx="225">
                  <c:v>0.40820601851851851</c:v>
                </c:pt>
                <c:pt idx="226">
                  <c:v>0.40820601851851851</c:v>
                </c:pt>
                <c:pt idx="227">
                  <c:v>0.4082175925925926</c:v>
                </c:pt>
                <c:pt idx="228">
                  <c:v>0.4082175925925926</c:v>
                </c:pt>
                <c:pt idx="229">
                  <c:v>0.4082175925925926</c:v>
                </c:pt>
                <c:pt idx="230">
                  <c:v>0.40822916666666664</c:v>
                </c:pt>
                <c:pt idx="231">
                  <c:v>0.40822916666666664</c:v>
                </c:pt>
                <c:pt idx="232">
                  <c:v>0.40822916666666664</c:v>
                </c:pt>
                <c:pt idx="233">
                  <c:v>0.40822916666666664</c:v>
                </c:pt>
                <c:pt idx="234">
                  <c:v>0.40824074074074074</c:v>
                </c:pt>
                <c:pt idx="235">
                  <c:v>0.40824074074074074</c:v>
                </c:pt>
                <c:pt idx="236">
                  <c:v>0.40824074074074074</c:v>
                </c:pt>
                <c:pt idx="237">
                  <c:v>0.40824074074074074</c:v>
                </c:pt>
                <c:pt idx="238">
                  <c:v>0.40825231481481478</c:v>
                </c:pt>
                <c:pt idx="239">
                  <c:v>0.40825231481481478</c:v>
                </c:pt>
                <c:pt idx="240">
                  <c:v>0.40825231481481478</c:v>
                </c:pt>
                <c:pt idx="241">
                  <c:v>0.40825231481481478</c:v>
                </c:pt>
                <c:pt idx="242">
                  <c:v>0.40826388888888893</c:v>
                </c:pt>
                <c:pt idx="243">
                  <c:v>0.40826388888888893</c:v>
                </c:pt>
                <c:pt idx="244">
                  <c:v>0.40826388888888893</c:v>
                </c:pt>
                <c:pt idx="245">
                  <c:v>0.40826388888888893</c:v>
                </c:pt>
                <c:pt idx="246">
                  <c:v>0.40827546296296297</c:v>
                </c:pt>
                <c:pt idx="247">
                  <c:v>0.40827546296296297</c:v>
                </c:pt>
                <c:pt idx="248">
                  <c:v>0.40827546296296297</c:v>
                </c:pt>
                <c:pt idx="249">
                  <c:v>0.40828703703703706</c:v>
                </c:pt>
                <c:pt idx="250">
                  <c:v>0.40828703703703706</c:v>
                </c:pt>
                <c:pt idx="251">
                  <c:v>0.40828703703703706</c:v>
                </c:pt>
                <c:pt idx="252">
                  <c:v>0.40828703703703706</c:v>
                </c:pt>
                <c:pt idx="253">
                  <c:v>0.4082986111111111</c:v>
                </c:pt>
                <c:pt idx="254">
                  <c:v>0.4082986111111111</c:v>
                </c:pt>
                <c:pt idx="255">
                  <c:v>0.4082986111111111</c:v>
                </c:pt>
                <c:pt idx="256">
                  <c:v>0.4082986111111111</c:v>
                </c:pt>
                <c:pt idx="257">
                  <c:v>0.40831018518518519</c:v>
                </c:pt>
                <c:pt idx="258">
                  <c:v>0.40831018518518519</c:v>
                </c:pt>
                <c:pt idx="259">
                  <c:v>0.40831018518518519</c:v>
                </c:pt>
                <c:pt idx="260">
                  <c:v>0.40831018518518519</c:v>
                </c:pt>
                <c:pt idx="261">
                  <c:v>0.40832175925925923</c:v>
                </c:pt>
                <c:pt idx="262">
                  <c:v>0.40832175925925923</c:v>
                </c:pt>
                <c:pt idx="263">
                  <c:v>0.40832175925925923</c:v>
                </c:pt>
                <c:pt idx="264">
                  <c:v>0.40833333333333338</c:v>
                </c:pt>
                <c:pt idx="265">
                  <c:v>0.40833333333333338</c:v>
                </c:pt>
                <c:pt idx="266">
                  <c:v>0.40833333333333338</c:v>
                </c:pt>
                <c:pt idx="267">
                  <c:v>0.40833333333333338</c:v>
                </c:pt>
                <c:pt idx="268">
                  <c:v>0.40834490740740742</c:v>
                </c:pt>
                <c:pt idx="269">
                  <c:v>0.40834490740740742</c:v>
                </c:pt>
                <c:pt idx="270">
                  <c:v>0.40834490740740742</c:v>
                </c:pt>
                <c:pt idx="271">
                  <c:v>0.40834490740740742</c:v>
                </c:pt>
                <c:pt idx="272">
                  <c:v>0.40835648148148151</c:v>
                </c:pt>
                <c:pt idx="273">
                  <c:v>0.40835648148148151</c:v>
                </c:pt>
                <c:pt idx="274">
                  <c:v>0.40835648148148151</c:v>
                </c:pt>
                <c:pt idx="275">
                  <c:v>0.40835648148148151</c:v>
                </c:pt>
                <c:pt idx="276">
                  <c:v>0.40836805555555555</c:v>
                </c:pt>
                <c:pt idx="277">
                  <c:v>0.40836805555555555</c:v>
                </c:pt>
                <c:pt idx="278">
                  <c:v>0.40836805555555555</c:v>
                </c:pt>
                <c:pt idx="279">
                  <c:v>0.40836805555555555</c:v>
                </c:pt>
                <c:pt idx="280">
                  <c:v>0.40837962962962965</c:v>
                </c:pt>
                <c:pt idx="281">
                  <c:v>0.40837962962962965</c:v>
                </c:pt>
                <c:pt idx="282">
                  <c:v>0.40837962962962965</c:v>
                </c:pt>
                <c:pt idx="283">
                  <c:v>0.40839120370370369</c:v>
                </c:pt>
                <c:pt idx="284">
                  <c:v>0.40839120370370369</c:v>
                </c:pt>
                <c:pt idx="285">
                  <c:v>0.40839120370370369</c:v>
                </c:pt>
                <c:pt idx="286">
                  <c:v>0.40839120370370369</c:v>
                </c:pt>
                <c:pt idx="287">
                  <c:v>0.40840277777777773</c:v>
                </c:pt>
                <c:pt idx="288">
                  <c:v>0.40840277777777773</c:v>
                </c:pt>
                <c:pt idx="289">
                  <c:v>0.40840277777777773</c:v>
                </c:pt>
                <c:pt idx="290">
                  <c:v>0.40840277777777773</c:v>
                </c:pt>
                <c:pt idx="291">
                  <c:v>0.40841435185185188</c:v>
                </c:pt>
                <c:pt idx="292">
                  <c:v>0.40841435185185188</c:v>
                </c:pt>
                <c:pt idx="293">
                  <c:v>0.40841435185185188</c:v>
                </c:pt>
                <c:pt idx="294">
                  <c:v>0.40841435185185188</c:v>
                </c:pt>
                <c:pt idx="295">
                  <c:v>0.40842592592592591</c:v>
                </c:pt>
                <c:pt idx="296">
                  <c:v>0.40842592592592591</c:v>
                </c:pt>
                <c:pt idx="297">
                  <c:v>0.40842592592592591</c:v>
                </c:pt>
                <c:pt idx="298">
                  <c:v>0.40843750000000001</c:v>
                </c:pt>
                <c:pt idx="299">
                  <c:v>0.40843750000000001</c:v>
                </c:pt>
                <c:pt idx="300">
                  <c:v>0.40843750000000001</c:v>
                </c:pt>
                <c:pt idx="301">
                  <c:v>0.40843750000000001</c:v>
                </c:pt>
                <c:pt idx="302">
                  <c:v>0.40844907407407405</c:v>
                </c:pt>
                <c:pt idx="303">
                  <c:v>0.40844907407407405</c:v>
                </c:pt>
                <c:pt idx="304">
                  <c:v>0.40844907407407405</c:v>
                </c:pt>
                <c:pt idx="305">
                  <c:v>0.40844907407407405</c:v>
                </c:pt>
                <c:pt idx="306">
                  <c:v>0.40846064814814814</c:v>
                </c:pt>
                <c:pt idx="307">
                  <c:v>0.40846064814814814</c:v>
                </c:pt>
                <c:pt idx="308">
                  <c:v>0.40846064814814814</c:v>
                </c:pt>
                <c:pt idx="309">
                  <c:v>0.40846064814814814</c:v>
                </c:pt>
                <c:pt idx="310">
                  <c:v>0.40847222222222218</c:v>
                </c:pt>
                <c:pt idx="311">
                  <c:v>0.40847222222222218</c:v>
                </c:pt>
                <c:pt idx="312">
                  <c:v>0.40847222222222218</c:v>
                </c:pt>
                <c:pt idx="313">
                  <c:v>0.40848379629629633</c:v>
                </c:pt>
                <c:pt idx="314">
                  <c:v>0.40848379629629633</c:v>
                </c:pt>
                <c:pt idx="315">
                  <c:v>0.40848379629629633</c:v>
                </c:pt>
                <c:pt idx="316">
                  <c:v>0.40848379629629633</c:v>
                </c:pt>
                <c:pt idx="317">
                  <c:v>0.40849537037037037</c:v>
                </c:pt>
                <c:pt idx="318">
                  <c:v>0.40849537037037037</c:v>
                </c:pt>
                <c:pt idx="319">
                  <c:v>0.40849537037037037</c:v>
                </c:pt>
                <c:pt idx="320">
                  <c:v>0.40849537037037037</c:v>
                </c:pt>
                <c:pt idx="321">
                  <c:v>0.40850694444444446</c:v>
                </c:pt>
                <c:pt idx="322">
                  <c:v>0.40850694444444446</c:v>
                </c:pt>
                <c:pt idx="323">
                  <c:v>0.40850694444444446</c:v>
                </c:pt>
                <c:pt idx="324">
                  <c:v>0.40850694444444446</c:v>
                </c:pt>
                <c:pt idx="325">
                  <c:v>0.4085185185185185</c:v>
                </c:pt>
                <c:pt idx="326">
                  <c:v>0.4085185185185185</c:v>
                </c:pt>
                <c:pt idx="327">
                  <c:v>0.4085185185185185</c:v>
                </c:pt>
                <c:pt idx="328">
                  <c:v>0.4085185185185185</c:v>
                </c:pt>
                <c:pt idx="329">
                  <c:v>0.4085300925925926</c:v>
                </c:pt>
                <c:pt idx="330">
                  <c:v>0.4085300925925926</c:v>
                </c:pt>
                <c:pt idx="331">
                  <c:v>0.4085300925925926</c:v>
                </c:pt>
                <c:pt idx="332">
                  <c:v>0.40854166666666664</c:v>
                </c:pt>
                <c:pt idx="333">
                  <c:v>0.40854166666666664</c:v>
                </c:pt>
                <c:pt idx="334">
                  <c:v>0.40854166666666664</c:v>
                </c:pt>
                <c:pt idx="335">
                  <c:v>0.40854166666666664</c:v>
                </c:pt>
                <c:pt idx="336">
                  <c:v>0.40855324074074079</c:v>
                </c:pt>
                <c:pt idx="337">
                  <c:v>0.40855324074074079</c:v>
                </c:pt>
                <c:pt idx="338">
                  <c:v>0.40855324074074079</c:v>
                </c:pt>
                <c:pt idx="339">
                  <c:v>0.40855324074074079</c:v>
                </c:pt>
                <c:pt idx="340">
                  <c:v>0.40856481481481483</c:v>
                </c:pt>
                <c:pt idx="341">
                  <c:v>0.40856481481481483</c:v>
                </c:pt>
                <c:pt idx="342">
                  <c:v>0.40856481481481483</c:v>
                </c:pt>
                <c:pt idx="343">
                  <c:v>0.40856481481481483</c:v>
                </c:pt>
                <c:pt idx="344">
                  <c:v>0.40857638888888892</c:v>
                </c:pt>
                <c:pt idx="345">
                  <c:v>0.40857638888888892</c:v>
                </c:pt>
                <c:pt idx="346">
                  <c:v>0.40857638888888892</c:v>
                </c:pt>
                <c:pt idx="347">
                  <c:v>0.40858796296296296</c:v>
                </c:pt>
                <c:pt idx="348">
                  <c:v>0.40858796296296296</c:v>
                </c:pt>
                <c:pt idx="349">
                  <c:v>0.40858796296296296</c:v>
                </c:pt>
                <c:pt idx="350">
                  <c:v>0.40858796296296296</c:v>
                </c:pt>
                <c:pt idx="351">
                  <c:v>0.40859953703703705</c:v>
                </c:pt>
                <c:pt idx="352">
                  <c:v>0.40859953703703705</c:v>
                </c:pt>
                <c:pt idx="353">
                  <c:v>0.40859953703703705</c:v>
                </c:pt>
                <c:pt idx="354">
                  <c:v>0.40859953703703705</c:v>
                </c:pt>
                <c:pt idx="355">
                  <c:v>0.40861111111111109</c:v>
                </c:pt>
                <c:pt idx="356">
                  <c:v>0.40861111111111109</c:v>
                </c:pt>
                <c:pt idx="357">
                  <c:v>0.40861111111111109</c:v>
                </c:pt>
                <c:pt idx="358">
                  <c:v>0.40861111111111109</c:v>
                </c:pt>
                <c:pt idx="359">
                  <c:v>0.40862268518518513</c:v>
                </c:pt>
                <c:pt idx="360">
                  <c:v>0.40862268518518513</c:v>
                </c:pt>
                <c:pt idx="361">
                  <c:v>0.40862268518518513</c:v>
                </c:pt>
                <c:pt idx="362">
                  <c:v>0.40863425925925928</c:v>
                </c:pt>
                <c:pt idx="363">
                  <c:v>0.40863425925925928</c:v>
                </c:pt>
                <c:pt idx="364">
                  <c:v>0.40863425925925928</c:v>
                </c:pt>
                <c:pt idx="365">
                  <c:v>0.40863425925925928</c:v>
                </c:pt>
                <c:pt idx="366">
                  <c:v>0.40864583333333332</c:v>
                </c:pt>
                <c:pt idx="367">
                  <c:v>0.40864583333333332</c:v>
                </c:pt>
                <c:pt idx="368">
                  <c:v>0.40864583333333332</c:v>
                </c:pt>
                <c:pt idx="369">
                  <c:v>0.40864583333333332</c:v>
                </c:pt>
                <c:pt idx="370">
                  <c:v>0.40865740740740741</c:v>
                </c:pt>
                <c:pt idx="371">
                  <c:v>0.40865740740740741</c:v>
                </c:pt>
                <c:pt idx="372">
                  <c:v>0.40865740740740741</c:v>
                </c:pt>
                <c:pt idx="373">
                  <c:v>0.40865740740740741</c:v>
                </c:pt>
                <c:pt idx="374">
                  <c:v>0.40866898148148145</c:v>
                </c:pt>
                <c:pt idx="375">
                  <c:v>0.40866898148148145</c:v>
                </c:pt>
                <c:pt idx="376">
                  <c:v>0.40866898148148145</c:v>
                </c:pt>
                <c:pt idx="377">
                  <c:v>0.40866898148148145</c:v>
                </c:pt>
                <c:pt idx="378">
                  <c:v>0.40868055555555555</c:v>
                </c:pt>
                <c:pt idx="379">
                  <c:v>0.40868055555555555</c:v>
                </c:pt>
                <c:pt idx="380">
                  <c:v>0.40868055555555555</c:v>
                </c:pt>
                <c:pt idx="381">
                  <c:v>0.40869212962962959</c:v>
                </c:pt>
                <c:pt idx="382">
                  <c:v>0.40869212962962959</c:v>
                </c:pt>
                <c:pt idx="383">
                  <c:v>0.40869212962962959</c:v>
                </c:pt>
                <c:pt idx="384">
                  <c:v>0.40869212962962959</c:v>
                </c:pt>
                <c:pt idx="385">
                  <c:v>0.40870370370370374</c:v>
                </c:pt>
                <c:pt idx="386">
                  <c:v>0.40870370370370374</c:v>
                </c:pt>
                <c:pt idx="387">
                  <c:v>0.40870370370370374</c:v>
                </c:pt>
                <c:pt idx="388">
                  <c:v>0.40870370370370374</c:v>
                </c:pt>
                <c:pt idx="389">
                  <c:v>0.40871527777777777</c:v>
                </c:pt>
                <c:pt idx="390">
                  <c:v>0.40871527777777777</c:v>
                </c:pt>
                <c:pt idx="391">
                  <c:v>0.40871527777777777</c:v>
                </c:pt>
                <c:pt idx="392">
                  <c:v>0.40871527777777777</c:v>
                </c:pt>
                <c:pt idx="393">
                  <c:v>0.40872685185185187</c:v>
                </c:pt>
                <c:pt idx="394">
                  <c:v>0.40872685185185187</c:v>
                </c:pt>
                <c:pt idx="395">
                  <c:v>0.40872685185185187</c:v>
                </c:pt>
                <c:pt idx="396">
                  <c:v>0.40873842592592591</c:v>
                </c:pt>
                <c:pt idx="397">
                  <c:v>0.40873842592592591</c:v>
                </c:pt>
                <c:pt idx="398">
                  <c:v>0.40873842592592591</c:v>
                </c:pt>
                <c:pt idx="399">
                  <c:v>0.40873842592592591</c:v>
                </c:pt>
                <c:pt idx="400">
                  <c:v>0.40875</c:v>
                </c:pt>
                <c:pt idx="401">
                  <c:v>0.40875</c:v>
                </c:pt>
                <c:pt idx="402">
                  <c:v>0.40875</c:v>
                </c:pt>
                <c:pt idx="403">
                  <c:v>0.40875</c:v>
                </c:pt>
                <c:pt idx="404">
                  <c:v>0.40876157407407404</c:v>
                </c:pt>
                <c:pt idx="405">
                  <c:v>0.40876157407407404</c:v>
                </c:pt>
                <c:pt idx="406">
                  <c:v>0.40876157407407404</c:v>
                </c:pt>
                <c:pt idx="407">
                  <c:v>0.40876157407407404</c:v>
                </c:pt>
                <c:pt idx="408">
                  <c:v>0.40877314814814819</c:v>
                </c:pt>
                <c:pt idx="409">
                  <c:v>0.40877314814814819</c:v>
                </c:pt>
                <c:pt idx="410">
                  <c:v>0.40877314814814819</c:v>
                </c:pt>
                <c:pt idx="411">
                  <c:v>0.40877314814814819</c:v>
                </c:pt>
                <c:pt idx="412">
                  <c:v>0.40878472222222223</c:v>
                </c:pt>
                <c:pt idx="413">
                  <c:v>0.40878472222222223</c:v>
                </c:pt>
                <c:pt idx="414">
                  <c:v>0.40878472222222223</c:v>
                </c:pt>
                <c:pt idx="415">
                  <c:v>0.40879629629629632</c:v>
                </c:pt>
                <c:pt idx="416">
                  <c:v>0.40879629629629632</c:v>
                </c:pt>
                <c:pt idx="417">
                  <c:v>0.40879629629629632</c:v>
                </c:pt>
                <c:pt idx="418">
                  <c:v>0.40879629629629632</c:v>
                </c:pt>
                <c:pt idx="419">
                  <c:v>0.40880787037037036</c:v>
                </c:pt>
                <c:pt idx="420">
                  <c:v>0.40880787037037036</c:v>
                </c:pt>
                <c:pt idx="421">
                  <c:v>0.40880787037037036</c:v>
                </c:pt>
                <c:pt idx="422">
                  <c:v>0.40880787037037036</c:v>
                </c:pt>
                <c:pt idx="423">
                  <c:v>0.40881944444444446</c:v>
                </c:pt>
                <c:pt idx="424">
                  <c:v>0.40881944444444446</c:v>
                </c:pt>
                <c:pt idx="425">
                  <c:v>0.40881944444444446</c:v>
                </c:pt>
                <c:pt idx="426">
                  <c:v>0.40881944444444446</c:v>
                </c:pt>
                <c:pt idx="427">
                  <c:v>0.4088310185185185</c:v>
                </c:pt>
                <c:pt idx="428">
                  <c:v>0.4088310185185185</c:v>
                </c:pt>
                <c:pt idx="429">
                  <c:v>0.4088310185185185</c:v>
                </c:pt>
                <c:pt idx="430">
                  <c:v>0.40884259259259265</c:v>
                </c:pt>
                <c:pt idx="431">
                  <c:v>0.40884259259259265</c:v>
                </c:pt>
                <c:pt idx="432">
                  <c:v>0.40884259259259265</c:v>
                </c:pt>
                <c:pt idx="433">
                  <c:v>0.40884259259259265</c:v>
                </c:pt>
                <c:pt idx="434">
                  <c:v>0.40885416666666669</c:v>
                </c:pt>
                <c:pt idx="435">
                  <c:v>0.40885416666666669</c:v>
                </c:pt>
                <c:pt idx="436">
                  <c:v>0.40885416666666669</c:v>
                </c:pt>
                <c:pt idx="437">
                  <c:v>0.40885416666666669</c:v>
                </c:pt>
                <c:pt idx="438">
                  <c:v>0.40886574074074072</c:v>
                </c:pt>
                <c:pt idx="439">
                  <c:v>0.40886574074074072</c:v>
                </c:pt>
                <c:pt idx="440">
                  <c:v>0.40886574074074072</c:v>
                </c:pt>
                <c:pt idx="441">
                  <c:v>0.40886574074074072</c:v>
                </c:pt>
                <c:pt idx="442">
                  <c:v>0.40887731481481482</c:v>
                </c:pt>
                <c:pt idx="443">
                  <c:v>0.40887731481481482</c:v>
                </c:pt>
                <c:pt idx="444">
                  <c:v>0.40887731481481482</c:v>
                </c:pt>
                <c:pt idx="445">
                  <c:v>0.40888888888888886</c:v>
                </c:pt>
                <c:pt idx="446">
                  <c:v>0.40888888888888886</c:v>
                </c:pt>
                <c:pt idx="447">
                  <c:v>0.40888888888888886</c:v>
                </c:pt>
                <c:pt idx="448">
                  <c:v>0.40888888888888886</c:v>
                </c:pt>
                <c:pt idx="449">
                  <c:v>0.40890046296296295</c:v>
                </c:pt>
                <c:pt idx="450">
                  <c:v>0.40890046296296295</c:v>
                </c:pt>
                <c:pt idx="451">
                  <c:v>0.40890046296296295</c:v>
                </c:pt>
                <c:pt idx="452">
                  <c:v>0.40890046296296295</c:v>
                </c:pt>
                <c:pt idx="453">
                  <c:v>0.40891203703703699</c:v>
                </c:pt>
                <c:pt idx="454">
                  <c:v>0.40891203703703699</c:v>
                </c:pt>
                <c:pt idx="455">
                  <c:v>0.40891203703703699</c:v>
                </c:pt>
                <c:pt idx="456">
                  <c:v>0.40891203703703699</c:v>
                </c:pt>
                <c:pt idx="457">
                  <c:v>0.40892361111111114</c:v>
                </c:pt>
                <c:pt idx="458">
                  <c:v>0.40892361111111114</c:v>
                </c:pt>
                <c:pt idx="459">
                  <c:v>0.40892361111111114</c:v>
                </c:pt>
                <c:pt idx="460">
                  <c:v>0.40892361111111114</c:v>
                </c:pt>
                <c:pt idx="461">
                  <c:v>0.40893518518518518</c:v>
                </c:pt>
                <c:pt idx="462">
                  <c:v>0.40893518518518518</c:v>
                </c:pt>
                <c:pt idx="463">
                  <c:v>0.40893518518518518</c:v>
                </c:pt>
                <c:pt idx="464">
                  <c:v>0.40894675925925927</c:v>
                </c:pt>
                <c:pt idx="465">
                  <c:v>0.40894675925925927</c:v>
                </c:pt>
                <c:pt idx="466">
                  <c:v>0.40894675925925927</c:v>
                </c:pt>
                <c:pt idx="467">
                  <c:v>0.40894675925925927</c:v>
                </c:pt>
                <c:pt idx="468">
                  <c:v>0.40895833333333331</c:v>
                </c:pt>
                <c:pt idx="469">
                  <c:v>0.40895833333333331</c:v>
                </c:pt>
                <c:pt idx="470">
                  <c:v>0.40895833333333331</c:v>
                </c:pt>
                <c:pt idx="471">
                  <c:v>0.40895833333333331</c:v>
                </c:pt>
                <c:pt idx="472">
                  <c:v>0.40896990740740741</c:v>
                </c:pt>
                <c:pt idx="473">
                  <c:v>0.40896990740740741</c:v>
                </c:pt>
                <c:pt idx="474">
                  <c:v>0.40896990740740741</c:v>
                </c:pt>
                <c:pt idx="475">
                  <c:v>0.40896990740740741</c:v>
                </c:pt>
                <c:pt idx="476">
                  <c:v>0.40898148148148145</c:v>
                </c:pt>
                <c:pt idx="477">
                  <c:v>0.40898148148148145</c:v>
                </c:pt>
                <c:pt idx="478">
                  <c:v>0.40898148148148145</c:v>
                </c:pt>
                <c:pt idx="479">
                  <c:v>0.4089930555555556</c:v>
                </c:pt>
                <c:pt idx="480">
                  <c:v>0.4089930555555556</c:v>
                </c:pt>
                <c:pt idx="481">
                  <c:v>0.4089930555555556</c:v>
                </c:pt>
                <c:pt idx="482">
                  <c:v>0.4089930555555556</c:v>
                </c:pt>
                <c:pt idx="483">
                  <c:v>0.40900462962962963</c:v>
                </c:pt>
                <c:pt idx="484">
                  <c:v>0.40900462962962963</c:v>
                </c:pt>
                <c:pt idx="485">
                  <c:v>0.40900462962962963</c:v>
                </c:pt>
                <c:pt idx="486">
                  <c:v>0.40900462962962963</c:v>
                </c:pt>
                <c:pt idx="487">
                  <c:v>0.40901620370370373</c:v>
                </c:pt>
                <c:pt idx="488">
                  <c:v>0.40901620370370373</c:v>
                </c:pt>
                <c:pt idx="489">
                  <c:v>0.40901620370370373</c:v>
                </c:pt>
                <c:pt idx="490">
                  <c:v>0.40901620370370373</c:v>
                </c:pt>
                <c:pt idx="491">
                  <c:v>0.40902777777777777</c:v>
                </c:pt>
                <c:pt idx="492">
                  <c:v>0.40902777777777777</c:v>
                </c:pt>
                <c:pt idx="493">
                  <c:v>0.40902777777777777</c:v>
                </c:pt>
                <c:pt idx="494">
                  <c:v>0.40902777777777777</c:v>
                </c:pt>
                <c:pt idx="495">
                  <c:v>0.40903935185185186</c:v>
                </c:pt>
                <c:pt idx="496">
                  <c:v>0.40903935185185186</c:v>
                </c:pt>
                <c:pt idx="497">
                  <c:v>0.40903935185185186</c:v>
                </c:pt>
                <c:pt idx="498">
                  <c:v>0.4090509259259259</c:v>
                </c:pt>
                <c:pt idx="499">
                  <c:v>0.4090509259259259</c:v>
                </c:pt>
                <c:pt idx="500">
                  <c:v>0.4090509259259259</c:v>
                </c:pt>
                <c:pt idx="501">
                  <c:v>0.4090509259259259</c:v>
                </c:pt>
                <c:pt idx="502">
                  <c:v>0.40906250000000005</c:v>
                </c:pt>
                <c:pt idx="503">
                  <c:v>0.40906250000000005</c:v>
                </c:pt>
                <c:pt idx="504">
                  <c:v>0.40906250000000005</c:v>
                </c:pt>
                <c:pt idx="505">
                  <c:v>0.40906250000000005</c:v>
                </c:pt>
                <c:pt idx="506">
                  <c:v>0.40907407407407409</c:v>
                </c:pt>
                <c:pt idx="507">
                  <c:v>0.40907407407407409</c:v>
                </c:pt>
                <c:pt idx="508">
                  <c:v>0.40907407407407409</c:v>
                </c:pt>
                <c:pt idx="509">
                  <c:v>0.40907407407407409</c:v>
                </c:pt>
                <c:pt idx="510">
                  <c:v>0.40908564814814818</c:v>
                </c:pt>
                <c:pt idx="511">
                  <c:v>0.40908564814814818</c:v>
                </c:pt>
                <c:pt idx="512">
                  <c:v>0.40908564814814818</c:v>
                </c:pt>
                <c:pt idx="513">
                  <c:v>0.40909722222222222</c:v>
                </c:pt>
                <c:pt idx="514">
                  <c:v>0.40909722222222222</c:v>
                </c:pt>
                <c:pt idx="515">
                  <c:v>0.40909722222222222</c:v>
                </c:pt>
                <c:pt idx="516">
                  <c:v>0.40909722222222222</c:v>
                </c:pt>
                <c:pt idx="517">
                  <c:v>0.40910879629629626</c:v>
                </c:pt>
                <c:pt idx="518">
                  <c:v>0.40910879629629626</c:v>
                </c:pt>
                <c:pt idx="519">
                  <c:v>0.40910879629629626</c:v>
                </c:pt>
                <c:pt idx="520">
                  <c:v>0.40910879629629626</c:v>
                </c:pt>
                <c:pt idx="521">
                  <c:v>0.40912037037037036</c:v>
                </c:pt>
                <c:pt idx="522">
                  <c:v>0.40912037037037036</c:v>
                </c:pt>
                <c:pt idx="523">
                  <c:v>0.40912037037037036</c:v>
                </c:pt>
                <c:pt idx="524">
                  <c:v>0.40912037037037036</c:v>
                </c:pt>
                <c:pt idx="525">
                  <c:v>0.4091319444444444</c:v>
                </c:pt>
                <c:pt idx="526">
                  <c:v>0.4091319444444444</c:v>
                </c:pt>
                <c:pt idx="527">
                  <c:v>0.4091319444444444</c:v>
                </c:pt>
                <c:pt idx="528">
                  <c:v>0.40914351851851855</c:v>
                </c:pt>
                <c:pt idx="529">
                  <c:v>0.40914351851851855</c:v>
                </c:pt>
                <c:pt idx="530">
                  <c:v>0.40914351851851855</c:v>
                </c:pt>
                <c:pt idx="531">
                  <c:v>0.40914351851851855</c:v>
                </c:pt>
                <c:pt idx="532">
                  <c:v>0.40915509259259258</c:v>
                </c:pt>
                <c:pt idx="533">
                  <c:v>0.40915509259259258</c:v>
                </c:pt>
                <c:pt idx="534">
                  <c:v>0.40915509259259258</c:v>
                </c:pt>
                <c:pt idx="535">
                  <c:v>0.40915509259259258</c:v>
                </c:pt>
                <c:pt idx="536">
                  <c:v>0.40916666666666668</c:v>
                </c:pt>
                <c:pt idx="537">
                  <c:v>0.40916666666666668</c:v>
                </c:pt>
                <c:pt idx="538">
                  <c:v>0.40916666666666668</c:v>
                </c:pt>
                <c:pt idx="539">
                  <c:v>0.40916666666666668</c:v>
                </c:pt>
                <c:pt idx="540">
                  <c:v>0.40917824074074072</c:v>
                </c:pt>
                <c:pt idx="541">
                  <c:v>0.40917824074074072</c:v>
                </c:pt>
                <c:pt idx="542">
                  <c:v>0.40917824074074072</c:v>
                </c:pt>
                <c:pt idx="543">
                  <c:v>0.40917824074074072</c:v>
                </c:pt>
                <c:pt idx="544">
                  <c:v>0.40918981481481481</c:v>
                </c:pt>
                <c:pt idx="545">
                  <c:v>0.40918981481481481</c:v>
                </c:pt>
                <c:pt idx="546">
                  <c:v>0.40918981481481481</c:v>
                </c:pt>
                <c:pt idx="547">
                  <c:v>0.40920138888888885</c:v>
                </c:pt>
                <c:pt idx="548">
                  <c:v>0.40920138888888885</c:v>
                </c:pt>
                <c:pt idx="549">
                  <c:v>0.40920138888888885</c:v>
                </c:pt>
                <c:pt idx="550">
                  <c:v>0.40920138888888885</c:v>
                </c:pt>
                <c:pt idx="551">
                  <c:v>0.409212962962963</c:v>
                </c:pt>
                <c:pt idx="552">
                  <c:v>0.409212962962963</c:v>
                </c:pt>
                <c:pt idx="553">
                  <c:v>0.409212962962963</c:v>
                </c:pt>
                <c:pt idx="554">
                  <c:v>0.409212962962963</c:v>
                </c:pt>
                <c:pt idx="555">
                  <c:v>0.40922453703703704</c:v>
                </c:pt>
                <c:pt idx="556">
                  <c:v>0.40922453703703704</c:v>
                </c:pt>
                <c:pt idx="557">
                  <c:v>0.40922453703703704</c:v>
                </c:pt>
                <c:pt idx="558">
                  <c:v>0.40922453703703704</c:v>
                </c:pt>
                <c:pt idx="559">
                  <c:v>0.40923611111111113</c:v>
                </c:pt>
                <c:pt idx="560">
                  <c:v>0.40923611111111113</c:v>
                </c:pt>
                <c:pt idx="561">
                  <c:v>0.40923611111111113</c:v>
                </c:pt>
                <c:pt idx="562">
                  <c:v>0.40924768518518517</c:v>
                </c:pt>
                <c:pt idx="563">
                  <c:v>0.40924768518518517</c:v>
                </c:pt>
                <c:pt idx="564">
                  <c:v>0.40924768518518517</c:v>
                </c:pt>
                <c:pt idx="565">
                  <c:v>0.40924768518518517</c:v>
                </c:pt>
                <c:pt idx="566">
                  <c:v>0.40925925925925927</c:v>
                </c:pt>
                <c:pt idx="567">
                  <c:v>0.40925925925925927</c:v>
                </c:pt>
                <c:pt idx="568">
                  <c:v>0.40925925925925927</c:v>
                </c:pt>
                <c:pt idx="569">
                  <c:v>0.40925925925925927</c:v>
                </c:pt>
                <c:pt idx="570">
                  <c:v>0.40927083333333331</c:v>
                </c:pt>
                <c:pt idx="571">
                  <c:v>0.40927083333333331</c:v>
                </c:pt>
                <c:pt idx="572">
                  <c:v>0.40927083333333331</c:v>
                </c:pt>
                <c:pt idx="573">
                  <c:v>0.40927083333333331</c:v>
                </c:pt>
                <c:pt idx="574">
                  <c:v>0.40928240740740746</c:v>
                </c:pt>
                <c:pt idx="575">
                  <c:v>0.40928240740740746</c:v>
                </c:pt>
                <c:pt idx="576">
                  <c:v>0.40928240740740746</c:v>
                </c:pt>
                <c:pt idx="577">
                  <c:v>0.40929398148148149</c:v>
                </c:pt>
                <c:pt idx="578">
                  <c:v>0.40929398148148149</c:v>
                </c:pt>
                <c:pt idx="579">
                  <c:v>0.40929398148148149</c:v>
                </c:pt>
                <c:pt idx="580">
                  <c:v>0.40929398148148149</c:v>
                </c:pt>
                <c:pt idx="581">
                  <c:v>0.40930555555555559</c:v>
                </c:pt>
                <c:pt idx="582">
                  <c:v>0.40930555555555559</c:v>
                </c:pt>
                <c:pt idx="583">
                  <c:v>0.40930555555555559</c:v>
                </c:pt>
                <c:pt idx="584">
                  <c:v>0.40930555555555559</c:v>
                </c:pt>
                <c:pt idx="585">
                  <c:v>0.40931712962962963</c:v>
                </c:pt>
                <c:pt idx="586">
                  <c:v>0.40931712962962963</c:v>
                </c:pt>
                <c:pt idx="587">
                  <c:v>0.40931712962962963</c:v>
                </c:pt>
                <c:pt idx="588">
                  <c:v>0.40931712962962963</c:v>
                </c:pt>
                <c:pt idx="589">
                  <c:v>0.40932870370370367</c:v>
                </c:pt>
                <c:pt idx="590">
                  <c:v>0.40932870370370367</c:v>
                </c:pt>
                <c:pt idx="591">
                  <c:v>0.40932870370370367</c:v>
                </c:pt>
                <c:pt idx="592">
                  <c:v>0.40932870370370367</c:v>
                </c:pt>
                <c:pt idx="593">
                  <c:v>0.40934027777777776</c:v>
                </c:pt>
                <c:pt idx="594">
                  <c:v>0.40934027777777776</c:v>
                </c:pt>
                <c:pt idx="595">
                  <c:v>0.40934027777777776</c:v>
                </c:pt>
                <c:pt idx="596">
                  <c:v>0.4093518518518518</c:v>
                </c:pt>
                <c:pt idx="597">
                  <c:v>0.4093518518518518</c:v>
                </c:pt>
                <c:pt idx="598">
                  <c:v>0.4093518518518518</c:v>
                </c:pt>
                <c:pt idx="599">
                  <c:v>0.4093518518518518</c:v>
                </c:pt>
                <c:pt idx="600">
                  <c:v>0.40936342592592595</c:v>
                </c:pt>
                <c:pt idx="601">
                  <c:v>0.40936342592592595</c:v>
                </c:pt>
                <c:pt idx="602">
                  <c:v>0.40936342592592595</c:v>
                </c:pt>
                <c:pt idx="603">
                  <c:v>0.40936342592592595</c:v>
                </c:pt>
                <c:pt idx="604">
                  <c:v>0.40937499999999999</c:v>
                </c:pt>
                <c:pt idx="605">
                  <c:v>0.40937499999999999</c:v>
                </c:pt>
                <c:pt idx="606">
                  <c:v>0.40937499999999999</c:v>
                </c:pt>
                <c:pt idx="607">
                  <c:v>0.40937499999999999</c:v>
                </c:pt>
                <c:pt idx="608">
                  <c:v>0.40938657407407408</c:v>
                </c:pt>
                <c:pt idx="609">
                  <c:v>0.40938657407407408</c:v>
                </c:pt>
                <c:pt idx="610">
                  <c:v>0.40938657407407408</c:v>
                </c:pt>
                <c:pt idx="611">
                  <c:v>0.40939814814814812</c:v>
                </c:pt>
                <c:pt idx="612">
                  <c:v>0.40939814814814812</c:v>
                </c:pt>
                <c:pt idx="613">
                  <c:v>0.40939814814814812</c:v>
                </c:pt>
                <c:pt idx="614">
                  <c:v>0.40939814814814812</c:v>
                </c:pt>
                <c:pt idx="615">
                  <c:v>0.40940972222222222</c:v>
                </c:pt>
                <c:pt idx="616">
                  <c:v>0.40940972222222222</c:v>
                </c:pt>
                <c:pt idx="617">
                  <c:v>0.40940972222222222</c:v>
                </c:pt>
                <c:pt idx="618">
                  <c:v>0.40940972222222222</c:v>
                </c:pt>
                <c:pt idx="619">
                  <c:v>0.40942129629629626</c:v>
                </c:pt>
                <c:pt idx="620">
                  <c:v>0.40942129629629626</c:v>
                </c:pt>
                <c:pt idx="621">
                  <c:v>0.40942129629629626</c:v>
                </c:pt>
                <c:pt idx="622">
                  <c:v>0.40942129629629626</c:v>
                </c:pt>
                <c:pt idx="623">
                  <c:v>0.40943287037037041</c:v>
                </c:pt>
                <c:pt idx="624">
                  <c:v>0.40943287037037041</c:v>
                </c:pt>
                <c:pt idx="625">
                  <c:v>0.40943287037037041</c:v>
                </c:pt>
                <c:pt idx="626">
                  <c:v>0.40943287037037041</c:v>
                </c:pt>
                <c:pt idx="627">
                  <c:v>0.40944444444444444</c:v>
                </c:pt>
                <c:pt idx="628">
                  <c:v>0.40944444444444444</c:v>
                </c:pt>
                <c:pt idx="629">
                  <c:v>0.40944444444444444</c:v>
                </c:pt>
                <c:pt idx="630">
                  <c:v>0.40945601851851854</c:v>
                </c:pt>
                <c:pt idx="631">
                  <c:v>0.40945601851851854</c:v>
                </c:pt>
                <c:pt idx="632">
                  <c:v>0.40945601851851854</c:v>
                </c:pt>
                <c:pt idx="633">
                  <c:v>0.40945601851851854</c:v>
                </c:pt>
                <c:pt idx="634">
                  <c:v>0.40946759259259258</c:v>
                </c:pt>
                <c:pt idx="635">
                  <c:v>0.40946759259259258</c:v>
                </c:pt>
                <c:pt idx="636">
                  <c:v>0.40946759259259258</c:v>
                </c:pt>
                <c:pt idx="637">
                  <c:v>0.40946759259259258</c:v>
                </c:pt>
                <c:pt idx="638">
                  <c:v>0.40947916666666667</c:v>
                </c:pt>
                <c:pt idx="639">
                  <c:v>0.40947916666666667</c:v>
                </c:pt>
                <c:pt idx="640">
                  <c:v>0.40947916666666667</c:v>
                </c:pt>
                <c:pt idx="641">
                  <c:v>0.40947916666666667</c:v>
                </c:pt>
                <c:pt idx="642">
                  <c:v>0.40949074074074071</c:v>
                </c:pt>
                <c:pt idx="643">
                  <c:v>0.40949074074074071</c:v>
                </c:pt>
                <c:pt idx="644">
                  <c:v>0.40949074074074071</c:v>
                </c:pt>
                <c:pt idx="645">
                  <c:v>0.40950231481481486</c:v>
                </c:pt>
                <c:pt idx="646">
                  <c:v>0.40950231481481486</c:v>
                </c:pt>
                <c:pt idx="647">
                  <c:v>0.40950231481481486</c:v>
                </c:pt>
                <c:pt idx="648">
                  <c:v>0.40950231481481486</c:v>
                </c:pt>
                <c:pt idx="649">
                  <c:v>0.4095138888888889</c:v>
                </c:pt>
                <c:pt idx="650">
                  <c:v>0.4095138888888889</c:v>
                </c:pt>
                <c:pt idx="651">
                  <c:v>0.4095138888888889</c:v>
                </c:pt>
                <c:pt idx="652">
                  <c:v>0.4095138888888889</c:v>
                </c:pt>
                <c:pt idx="653">
                  <c:v>0.40952546296296299</c:v>
                </c:pt>
                <c:pt idx="654">
                  <c:v>0.40952546296296299</c:v>
                </c:pt>
                <c:pt idx="655">
                  <c:v>0.40952546296296299</c:v>
                </c:pt>
                <c:pt idx="656">
                  <c:v>0.40952546296296299</c:v>
                </c:pt>
                <c:pt idx="657">
                  <c:v>0.40953703703703703</c:v>
                </c:pt>
                <c:pt idx="658">
                  <c:v>0.40953703703703703</c:v>
                </c:pt>
                <c:pt idx="659">
                  <c:v>0.40953703703703703</c:v>
                </c:pt>
                <c:pt idx="660">
                  <c:v>0.40954861111111113</c:v>
                </c:pt>
                <c:pt idx="661">
                  <c:v>0.40954861111111113</c:v>
                </c:pt>
                <c:pt idx="662">
                  <c:v>0.40954861111111113</c:v>
                </c:pt>
                <c:pt idx="663">
                  <c:v>0.40954861111111113</c:v>
                </c:pt>
                <c:pt idx="664">
                  <c:v>0.40956018518518517</c:v>
                </c:pt>
                <c:pt idx="665">
                  <c:v>0.40956018518518517</c:v>
                </c:pt>
                <c:pt idx="666">
                  <c:v>0.40956018518518517</c:v>
                </c:pt>
                <c:pt idx="667">
                  <c:v>0.40956018518518517</c:v>
                </c:pt>
                <c:pt idx="668">
                  <c:v>0.4095717592592592</c:v>
                </c:pt>
                <c:pt idx="669">
                  <c:v>0.4095717592592592</c:v>
                </c:pt>
                <c:pt idx="670">
                  <c:v>0.4095717592592592</c:v>
                </c:pt>
                <c:pt idx="671">
                  <c:v>0.4095717592592592</c:v>
                </c:pt>
                <c:pt idx="672">
                  <c:v>0.40958333333333335</c:v>
                </c:pt>
                <c:pt idx="673">
                  <c:v>0.40958333333333335</c:v>
                </c:pt>
                <c:pt idx="674">
                  <c:v>0.40958333333333335</c:v>
                </c:pt>
                <c:pt idx="675">
                  <c:v>0.40958333333333335</c:v>
                </c:pt>
                <c:pt idx="676">
                  <c:v>0.40959490740740739</c:v>
                </c:pt>
                <c:pt idx="677">
                  <c:v>0.40959490740740739</c:v>
                </c:pt>
                <c:pt idx="678">
                  <c:v>0.40959490740740739</c:v>
                </c:pt>
                <c:pt idx="679">
                  <c:v>0.40960648148148149</c:v>
                </c:pt>
                <c:pt idx="680">
                  <c:v>0.40960648148148149</c:v>
                </c:pt>
                <c:pt idx="681">
                  <c:v>0.40960648148148149</c:v>
                </c:pt>
                <c:pt idx="682">
                  <c:v>0.40960648148148149</c:v>
                </c:pt>
                <c:pt idx="683">
                  <c:v>0.40961805555555553</c:v>
                </c:pt>
                <c:pt idx="684">
                  <c:v>0.40961805555555553</c:v>
                </c:pt>
                <c:pt idx="685">
                  <c:v>0.40961805555555553</c:v>
                </c:pt>
                <c:pt idx="686">
                  <c:v>0.40961805555555553</c:v>
                </c:pt>
                <c:pt idx="687">
                  <c:v>0.40962962962962962</c:v>
                </c:pt>
                <c:pt idx="688">
                  <c:v>0.40962962962962962</c:v>
                </c:pt>
                <c:pt idx="689">
                  <c:v>0.40962962962962962</c:v>
                </c:pt>
                <c:pt idx="690">
                  <c:v>0.40962962962962962</c:v>
                </c:pt>
                <c:pt idx="691">
                  <c:v>0.40964120370370366</c:v>
                </c:pt>
                <c:pt idx="692">
                  <c:v>0.40964120370370366</c:v>
                </c:pt>
                <c:pt idx="693">
                  <c:v>0.40964120370370366</c:v>
                </c:pt>
                <c:pt idx="694">
                  <c:v>0.40965277777777781</c:v>
                </c:pt>
                <c:pt idx="695">
                  <c:v>0.40965277777777781</c:v>
                </c:pt>
                <c:pt idx="696">
                  <c:v>0.40965277777777781</c:v>
                </c:pt>
                <c:pt idx="697">
                  <c:v>0.40965277777777781</c:v>
                </c:pt>
                <c:pt idx="698">
                  <c:v>0.40966435185185185</c:v>
                </c:pt>
                <c:pt idx="699">
                  <c:v>0.40966435185185185</c:v>
                </c:pt>
                <c:pt idx="700">
                  <c:v>0.40966435185185185</c:v>
                </c:pt>
                <c:pt idx="701">
                  <c:v>0.40966435185185185</c:v>
                </c:pt>
                <c:pt idx="702">
                  <c:v>0.40967592592592594</c:v>
                </c:pt>
                <c:pt idx="703">
                  <c:v>0.40967592592592594</c:v>
                </c:pt>
                <c:pt idx="704">
                  <c:v>0.40967592592592594</c:v>
                </c:pt>
                <c:pt idx="705">
                  <c:v>0.40967592592592594</c:v>
                </c:pt>
                <c:pt idx="706">
                  <c:v>0.40968749999999998</c:v>
                </c:pt>
                <c:pt idx="707">
                  <c:v>0.40968749999999998</c:v>
                </c:pt>
                <c:pt idx="708">
                  <c:v>0.40968749999999998</c:v>
                </c:pt>
                <c:pt idx="709">
                  <c:v>0.40969907407407408</c:v>
                </c:pt>
                <c:pt idx="710">
                  <c:v>0.40969907407407408</c:v>
                </c:pt>
                <c:pt idx="711">
                  <c:v>0.40969907407407408</c:v>
                </c:pt>
                <c:pt idx="712">
                  <c:v>0.40969907407407408</c:v>
                </c:pt>
                <c:pt idx="713">
                  <c:v>0.40971064814814812</c:v>
                </c:pt>
                <c:pt idx="714">
                  <c:v>0.40971064814814812</c:v>
                </c:pt>
                <c:pt idx="715">
                  <c:v>0.40971064814814812</c:v>
                </c:pt>
                <c:pt idx="716">
                  <c:v>0.40971064814814812</c:v>
                </c:pt>
                <c:pt idx="717">
                  <c:v>0.40972222222222227</c:v>
                </c:pt>
                <c:pt idx="718">
                  <c:v>0.40972222222222227</c:v>
                </c:pt>
                <c:pt idx="719">
                  <c:v>0.40972222222222227</c:v>
                </c:pt>
                <c:pt idx="720">
                  <c:v>0.40972222222222227</c:v>
                </c:pt>
                <c:pt idx="721">
                  <c:v>0.4097337962962963</c:v>
                </c:pt>
                <c:pt idx="722">
                  <c:v>0.4097337962962963</c:v>
                </c:pt>
                <c:pt idx="723">
                  <c:v>0.4097337962962963</c:v>
                </c:pt>
                <c:pt idx="724">
                  <c:v>0.4097337962962963</c:v>
                </c:pt>
                <c:pt idx="725">
                  <c:v>0.4097453703703704</c:v>
                </c:pt>
                <c:pt idx="726">
                  <c:v>0.4097453703703704</c:v>
                </c:pt>
                <c:pt idx="727">
                  <c:v>0.4097453703703704</c:v>
                </c:pt>
                <c:pt idx="728">
                  <c:v>0.40975694444444444</c:v>
                </c:pt>
                <c:pt idx="729">
                  <c:v>0.40975694444444444</c:v>
                </c:pt>
                <c:pt idx="730">
                  <c:v>0.40975694444444444</c:v>
                </c:pt>
                <c:pt idx="731">
                  <c:v>0.40975694444444444</c:v>
                </c:pt>
                <c:pt idx="732">
                  <c:v>0.40976851851851853</c:v>
                </c:pt>
                <c:pt idx="733">
                  <c:v>0.40976851851851853</c:v>
                </c:pt>
                <c:pt idx="734">
                  <c:v>0.40976851851851853</c:v>
                </c:pt>
                <c:pt idx="735">
                  <c:v>0.40976851851851853</c:v>
                </c:pt>
                <c:pt idx="736">
                  <c:v>0.40978009259259257</c:v>
                </c:pt>
                <c:pt idx="737">
                  <c:v>0.40978009259259257</c:v>
                </c:pt>
                <c:pt idx="738">
                  <c:v>0.40978009259259257</c:v>
                </c:pt>
                <c:pt idx="739">
                  <c:v>0.40978009259259257</c:v>
                </c:pt>
                <c:pt idx="740">
                  <c:v>0.40979166666666672</c:v>
                </c:pt>
                <c:pt idx="741">
                  <c:v>0.40979166666666672</c:v>
                </c:pt>
                <c:pt idx="742">
                  <c:v>0.40979166666666672</c:v>
                </c:pt>
                <c:pt idx="743">
                  <c:v>0.40980324074074076</c:v>
                </c:pt>
                <c:pt idx="744">
                  <c:v>0.40980324074074076</c:v>
                </c:pt>
                <c:pt idx="745">
                  <c:v>0.40980324074074076</c:v>
                </c:pt>
                <c:pt idx="746">
                  <c:v>0.40980324074074076</c:v>
                </c:pt>
                <c:pt idx="747">
                  <c:v>0.4098148148148148</c:v>
                </c:pt>
                <c:pt idx="748">
                  <c:v>0.4098148148148148</c:v>
                </c:pt>
                <c:pt idx="749">
                  <c:v>0.4098148148148148</c:v>
                </c:pt>
                <c:pt idx="750">
                  <c:v>0.4098148148148148</c:v>
                </c:pt>
                <c:pt idx="751">
                  <c:v>0.40982638888888889</c:v>
                </c:pt>
                <c:pt idx="752">
                  <c:v>0.40982638888888889</c:v>
                </c:pt>
                <c:pt idx="753">
                  <c:v>0.40982638888888889</c:v>
                </c:pt>
                <c:pt idx="754">
                  <c:v>0.40982638888888889</c:v>
                </c:pt>
                <c:pt idx="755">
                  <c:v>0.40983796296296293</c:v>
                </c:pt>
                <c:pt idx="756">
                  <c:v>0.40983796296296293</c:v>
                </c:pt>
                <c:pt idx="757">
                  <c:v>0.40983796296296293</c:v>
                </c:pt>
                <c:pt idx="758">
                  <c:v>0.40984953703703703</c:v>
                </c:pt>
                <c:pt idx="759">
                  <c:v>0.40984953703703703</c:v>
                </c:pt>
                <c:pt idx="760">
                  <c:v>0.40984953703703703</c:v>
                </c:pt>
                <c:pt idx="761">
                  <c:v>0.40984953703703703</c:v>
                </c:pt>
                <c:pt idx="762">
                  <c:v>0.40986111111111106</c:v>
                </c:pt>
                <c:pt idx="763">
                  <c:v>0.40986111111111106</c:v>
                </c:pt>
                <c:pt idx="764">
                  <c:v>0.40986111111111106</c:v>
                </c:pt>
                <c:pt idx="765">
                  <c:v>0.40986111111111106</c:v>
                </c:pt>
                <c:pt idx="766">
                  <c:v>0.40987268518518521</c:v>
                </c:pt>
                <c:pt idx="767">
                  <c:v>0.40987268518518521</c:v>
                </c:pt>
                <c:pt idx="768">
                  <c:v>0.40987268518518521</c:v>
                </c:pt>
                <c:pt idx="769">
                  <c:v>0.40987268518518521</c:v>
                </c:pt>
                <c:pt idx="770">
                  <c:v>0.40988425925925925</c:v>
                </c:pt>
                <c:pt idx="771">
                  <c:v>0.40988425925925925</c:v>
                </c:pt>
                <c:pt idx="772">
                  <c:v>0.40988425925925925</c:v>
                </c:pt>
                <c:pt idx="773">
                  <c:v>0.40988425925925925</c:v>
                </c:pt>
                <c:pt idx="774">
                  <c:v>0.40989583333333335</c:v>
                </c:pt>
                <c:pt idx="775">
                  <c:v>0.40989583333333335</c:v>
                </c:pt>
                <c:pt idx="776">
                  <c:v>0.40989583333333335</c:v>
                </c:pt>
                <c:pt idx="777">
                  <c:v>0.40990740740740739</c:v>
                </c:pt>
                <c:pt idx="778">
                  <c:v>0.40990740740740739</c:v>
                </c:pt>
                <c:pt idx="779">
                  <c:v>0.40990740740740739</c:v>
                </c:pt>
                <c:pt idx="780">
                  <c:v>0.40990740740740739</c:v>
                </c:pt>
                <c:pt idx="781">
                  <c:v>0.40991898148148148</c:v>
                </c:pt>
                <c:pt idx="782">
                  <c:v>0.40991898148148148</c:v>
                </c:pt>
                <c:pt idx="783">
                  <c:v>0.40991898148148148</c:v>
                </c:pt>
                <c:pt idx="784">
                  <c:v>0.40991898148148148</c:v>
                </c:pt>
                <c:pt idx="785">
                  <c:v>0.40993055555555552</c:v>
                </c:pt>
                <c:pt idx="786">
                  <c:v>0.40993055555555552</c:v>
                </c:pt>
                <c:pt idx="787">
                  <c:v>0.40993055555555552</c:v>
                </c:pt>
                <c:pt idx="788">
                  <c:v>0.40993055555555552</c:v>
                </c:pt>
                <c:pt idx="789">
                  <c:v>0.40994212962962967</c:v>
                </c:pt>
                <c:pt idx="790">
                  <c:v>0.40994212962962967</c:v>
                </c:pt>
                <c:pt idx="791">
                  <c:v>0.40994212962962967</c:v>
                </c:pt>
                <c:pt idx="792">
                  <c:v>0.40995370370370371</c:v>
                </c:pt>
                <c:pt idx="793">
                  <c:v>0.40995370370370371</c:v>
                </c:pt>
                <c:pt idx="794">
                  <c:v>0.40995370370370371</c:v>
                </c:pt>
                <c:pt idx="795">
                  <c:v>0.40995370370370371</c:v>
                </c:pt>
                <c:pt idx="796">
                  <c:v>0.4099652777777778</c:v>
                </c:pt>
                <c:pt idx="797">
                  <c:v>0.4099652777777778</c:v>
                </c:pt>
                <c:pt idx="798">
                  <c:v>0.4099652777777778</c:v>
                </c:pt>
                <c:pt idx="799">
                  <c:v>0.4099652777777778</c:v>
                </c:pt>
                <c:pt idx="800">
                  <c:v>0.40997685185185184</c:v>
                </c:pt>
                <c:pt idx="801">
                  <c:v>0.40997685185185184</c:v>
                </c:pt>
                <c:pt idx="802">
                  <c:v>0.40997685185185184</c:v>
                </c:pt>
                <c:pt idx="803">
                  <c:v>0.40997685185185184</c:v>
                </c:pt>
                <c:pt idx="804">
                  <c:v>0.40998842592592594</c:v>
                </c:pt>
                <c:pt idx="805">
                  <c:v>0.40998842592592594</c:v>
                </c:pt>
                <c:pt idx="806">
                  <c:v>0.40998842592592594</c:v>
                </c:pt>
                <c:pt idx="807">
                  <c:v>0.40998842592592594</c:v>
                </c:pt>
                <c:pt idx="808">
                  <c:v>0.41</c:v>
                </c:pt>
                <c:pt idx="809">
                  <c:v>0.41</c:v>
                </c:pt>
                <c:pt idx="810">
                  <c:v>0.41</c:v>
                </c:pt>
                <c:pt idx="811">
                  <c:v>0.41001157407407413</c:v>
                </c:pt>
                <c:pt idx="812">
                  <c:v>0.41001157407407413</c:v>
                </c:pt>
                <c:pt idx="813">
                  <c:v>0.41001157407407413</c:v>
                </c:pt>
                <c:pt idx="814">
                  <c:v>0.41001157407407413</c:v>
                </c:pt>
                <c:pt idx="815">
                  <c:v>0.41002314814814816</c:v>
                </c:pt>
                <c:pt idx="816">
                  <c:v>0.41002314814814816</c:v>
                </c:pt>
                <c:pt idx="817">
                  <c:v>0.41002314814814816</c:v>
                </c:pt>
                <c:pt idx="818">
                  <c:v>0.41002314814814816</c:v>
                </c:pt>
                <c:pt idx="819">
                  <c:v>0.41003472222222226</c:v>
                </c:pt>
                <c:pt idx="820">
                  <c:v>0.41003472222222226</c:v>
                </c:pt>
                <c:pt idx="821">
                  <c:v>0.41003472222222226</c:v>
                </c:pt>
                <c:pt idx="822">
                  <c:v>0.41003472222222226</c:v>
                </c:pt>
                <c:pt idx="823">
                  <c:v>0.4100462962962963</c:v>
                </c:pt>
                <c:pt idx="824">
                  <c:v>0.4100462962962963</c:v>
                </c:pt>
                <c:pt idx="825">
                  <c:v>0.4100462962962963</c:v>
                </c:pt>
                <c:pt idx="826">
                  <c:v>0.41005787037037034</c:v>
                </c:pt>
                <c:pt idx="827">
                  <c:v>0.41005787037037034</c:v>
                </c:pt>
                <c:pt idx="828">
                  <c:v>0.41005787037037034</c:v>
                </c:pt>
                <c:pt idx="829">
                  <c:v>0.41005787037037034</c:v>
                </c:pt>
                <c:pt idx="830">
                  <c:v>0.41006944444444443</c:v>
                </c:pt>
                <c:pt idx="831">
                  <c:v>0.41006944444444443</c:v>
                </c:pt>
                <c:pt idx="832">
                  <c:v>0.41006944444444443</c:v>
                </c:pt>
                <c:pt idx="833">
                  <c:v>0.41006944444444443</c:v>
                </c:pt>
                <c:pt idx="834">
                  <c:v>0.41008101851851847</c:v>
                </c:pt>
                <c:pt idx="835">
                  <c:v>0.41008101851851847</c:v>
                </c:pt>
                <c:pt idx="836">
                  <c:v>0.41008101851851847</c:v>
                </c:pt>
                <c:pt idx="837">
                  <c:v>0.41008101851851847</c:v>
                </c:pt>
                <c:pt idx="838">
                  <c:v>0.41009259259259262</c:v>
                </c:pt>
                <c:pt idx="839">
                  <c:v>0.41009259259259262</c:v>
                </c:pt>
                <c:pt idx="840">
                  <c:v>0.41009259259259262</c:v>
                </c:pt>
                <c:pt idx="841">
                  <c:v>0.41010416666666666</c:v>
                </c:pt>
                <c:pt idx="842">
                  <c:v>0.41010416666666666</c:v>
                </c:pt>
                <c:pt idx="843">
                  <c:v>0.41010416666666666</c:v>
                </c:pt>
                <c:pt idx="844">
                  <c:v>0.41010416666666666</c:v>
                </c:pt>
                <c:pt idx="845">
                  <c:v>0.41011574074074075</c:v>
                </c:pt>
                <c:pt idx="846">
                  <c:v>0.41011574074074075</c:v>
                </c:pt>
                <c:pt idx="847">
                  <c:v>0.41011574074074075</c:v>
                </c:pt>
                <c:pt idx="848">
                  <c:v>0.41011574074074075</c:v>
                </c:pt>
                <c:pt idx="849">
                  <c:v>0.41012731481481479</c:v>
                </c:pt>
                <c:pt idx="850">
                  <c:v>0.41012731481481479</c:v>
                </c:pt>
                <c:pt idx="851">
                  <c:v>0.41012731481481479</c:v>
                </c:pt>
                <c:pt idx="852">
                  <c:v>0.41012731481481479</c:v>
                </c:pt>
                <c:pt idx="853">
                  <c:v>0.41013888888888889</c:v>
                </c:pt>
                <c:pt idx="854">
                  <c:v>0.41013888888888889</c:v>
                </c:pt>
                <c:pt idx="855">
                  <c:v>0.41013888888888889</c:v>
                </c:pt>
                <c:pt idx="856">
                  <c:v>0.41013888888888889</c:v>
                </c:pt>
                <c:pt idx="857">
                  <c:v>0.41015046296296293</c:v>
                </c:pt>
                <c:pt idx="858">
                  <c:v>0.41015046296296293</c:v>
                </c:pt>
                <c:pt idx="859">
                  <c:v>0.41015046296296293</c:v>
                </c:pt>
                <c:pt idx="860">
                  <c:v>0.41016203703703707</c:v>
                </c:pt>
                <c:pt idx="861">
                  <c:v>0.41016203703703707</c:v>
                </c:pt>
                <c:pt idx="862">
                  <c:v>0.41016203703703707</c:v>
                </c:pt>
                <c:pt idx="863">
                  <c:v>0.41016203703703707</c:v>
                </c:pt>
                <c:pt idx="864">
                  <c:v>0.41017361111111111</c:v>
                </c:pt>
                <c:pt idx="865">
                  <c:v>0.41017361111111111</c:v>
                </c:pt>
                <c:pt idx="866">
                  <c:v>0.41017361111111111</c:v>
                </c:pt>
                <c:pt idx="867">
                  <c:v>0.41017361111111111</c:v>
                </c:pt>
                <c:pt idx="868">
                  <c:v>0.41018518518518521</c:v>
                </c:pt>
                <c:pt idx="869">
                  <c:v>0.41018518518518521</c:v>
                </c:pt>
                <c:pt idx="870">
                  <c:v>0.41018518518518521</c:v>
                </c:pt>
                <c:pt idx="871">
                  <c:v>0.41018518518518521</c:v>
                </c:pt>
                <c:pt idx="872">
                  <c:v>0.41019675925925925</c:v>
                </c:pt>
                <c:pt idx="873">
                  <c:v>0.41019675925925925</c:v>
                </c:pt>
                <c:pt idx="874">
                  <c:v>0.41019675925925925</c:v>
                </c:pt>
                <c:pt idx="875">
                  <c:v>0.41020833333333334</c:v>
                </c:pt>
                <c:pt idx="876">
                  <c:v>0.41020833333333334</c:v>
                </c:pt>
                <c:pt idx="877">
                  <c:v>0.41020833333333334</c:v>
                </c:pt>
                <c:pt idx="878">
                  <c:v>0.41020833333333334</c:v>
                </c:pt>
                <c:pt idx="879">
                  <c:v>0.41021990740740738</c:v>
                </c:pt>
                <c:pt idx="880">
                  <c:v>0.41021990740740738</c:v>
                </c:pt>
                <c:pt idx="881">
                  <c:v>0.41021990740740738</c:v>
                </c:pt>
                <c:pt idx="882">
                  <c:v>0.41021990740740738</c:v>
                </c:pt>
                <c:pt idx="883">
                  <c:v>0.41023148148148153</c:v>
                </c:pt>
                <c:pt idx="884">
                  <c:v>0.41023148148148153</c:v>
                </c:pt>
                <c:pt idx="885">
                  <c:v>0.41023148148148153</c:v>
                </c:pt>
                <c:pt idx="886">
                  <c:v>0.41023148148148153</c:v>
                </c:pt>
                <c:pt idx="887">
                  <c:v>0.41024305555555557</c:v>
                </c:pt>
                <c:pt idx="888">
                  <c:v>0.41024305555555557</c:v>
                </c:pt>
                <c:pt idx="889">
                  <c:v>0.41024305555555557</c:v>
                </c:pt>
                <c:pt idx="890">
                  <c:v>0.41025462962962966</c:v>
                </c:pt>
                <c:pt idx="891">
                  <c:v>0.41025462962962966</c:v>
                </c:pt>
                <c:pt idx="892">
                  <c:v>0.41025462962962966</c:v>
                </c:pt>
                <c:pt idx="893">
                  <c:v>0.41025462962962966</c:v>
                </c:pt>
                <c:pt idx="894">
                  <c:v>0.4102662037037037</c:v>
                </c:pt>
                <c:pt idx="895">
                  <c:v>0.4102662037037037</c:v>
                </c:pt>
                <c:pt idx="896">
                  <c:v>0.4102662037037037</c:v>
                </c:pt>
                <c:pt idx="897">
                  <c:v>0.4102662037037037</c:v>
                </c:pt>
                <c:pt idx="898">
                  <c:v>0.41027777777777774</c:v>
                </c:pt>
                <c:pt idx="899">
                  <c:v>0.41027777777777774</c:v>
                </c:pt>
                <c:pt idx="900">
                  <c:v>0.41027777777777774</c:v>
                </c:pt>
                <c:pt idx="901">
                  <c:v>0.41027777777777774</c:v>
                </c:pt>
                <c:pt idx="902">
                  <c:v>0.41028935185185184</c:v>
                </c:pt>
                <c:pt idx="903">
                  <c:v>0.41028935185185184</c:v>
                </c:pt>
                <c:pt idx="904">
                  <c:v>0.41028935185185184</c:v>
                </c:pt>
                <c:pt idx="905">
                  <c:v>0.41028935185185184</c:v>
                </c:pt>
                <c:pt idx="906">
                  <c:v>0.41030092592592587</c:v>
                </c:pt>
                <c:pt idx="907">
                  <c:v>0.41030092592592587</c:v>
                </c:pt>
                <c:pt idx="908">
                  <c:v>0.41030092592592587</c:v>
                </c:pt>
                <c:pt idx="909">
                  <c:v>0.41031250000000002</c:v>
                </c:pt>
                <c:pt idx="910">
                  <c:v>0.41031250000000002</c:v>
                </c:pt>
                <c:pt idx="911">
                  <c:v>0.41031250000000002</c:v>
                </c:pt>
                <c:pt idx="912">
                  <c:v>0.41031250000000002</c:v>
                </c:pt>
                <c:pt idx="913">
                  <c:v>0.41032407407407406</c:v>
                </c:pt>
                <c:pt idx="914">
                  <c:v>0.41032407407407406</c:v>
                </c:pt>
                <c:pt idx="915">
                  <c:v>0.41032407407407406</c:v>
                </c:pt>
                <c:pt idx="916">
                  <c:v>0.41032407407407406</c:v>
                </c:pt>
                <c:pt idx="917">
                  <c:v>0.41033564814814816</c:v>
                </c:pt>
                <c:pt idx="918">
                  <c:v>0.41033564814814816</c:v>
                </c:pt>
                <c:pt idx="919">
                  <c:v>0.41033564814814816</c:v>
                </c:pt>
                <c:pt idx="920">
                  <c:v>0.41033564814814816</c:v>
                </c:pt>
                <c:pt idx="921">
                  <c:v>0.4103472222222222</c:v>
                </c:pt>
                <c:pt idx="922">
                  <c:v>0.4103472222222222</c:v>
                </c:pt>
                <c:pt idx="923">
                  <c:v>0.4103472222222222</c:v>
                </c:pt>
                <c:pt idx="924">
                  <c:v>0.41035879629629629</c:v>
                </c:pt>
                <c:pt idx="925">
                  <c:v>0.41035879629629629</c:v>
                </c:pt>
                <c:pt idx="926">
                  <c:v>0.41035879629629629</c:v>
                </c:pt>
                <c:pt idx="927">
                  <c:v>0.41035879629629629</c:v>
                </c:pt>
                <c:pt idx="928">
                  <c:v>0.41037037037037033</c:v>
                </c:pt>
                <c:pt idx="929">
                  <c:v>0.41037037037037033</c:v>
                </c:pt>
                <c:pt idx="930">
                  <c:v>0.41037037037037033</c:v>
                </c:pt>
                <c:pt idx="931">
                  <c:v>0.41037037037037033</c:v>
                </c:pt>
                <c:pt idx="932">
                  <c:v>0.41038194444444448</c:v>
                </c:pt>
                <c:pt idx="933">
                  <c:v>0.41038194444444448</c:v>
                </c:pt>
                <c:pt idx="934">
                  <c:v>0.41038194444444448</c:v>
                </c:pt>
                <c:pt idx="935">
                  <c:v>0.41038194444444448</c:v>
                </c:pt>
                <c:pt idx="936">
                  <c:v>0.41039351851851852</c:v>
                </c:pt>
                <c:pt idx="937">
                  <c:v>0.41039351851851852</c:v>
                </c:pt>
                <c:pt idx="938">
                  <c:v>0.41039351851851852</c:v>
                </c:pt>
                <c:pt idx="939">
                  <c:v>0.41040509259259261</c:v>
                </c:pt>
                <c:pt idx="940">
                  <c:v>0.41040509259259261</c:v>
                </c:pt>
                <c:pt idx="941">
                  <c:v>0.41040509259259261</c:v>
                </c:pt>
                <c:pt idx="942">
                  <c:v>0.41040509259259261</c:v>
                </c:pt>
                <c:pt idx="943">
                  <c:v>0.41041666666666665</c:v>
                </c:pt>
                <c:pt idx="944">
                  <c:v>0.41041666666666665</c:v>
                </c:pt>
                <c:pt idx="945">
                  <c:v>0.41041666666666665</c:v>
                </c:pt>
                <c:pt idx="946">
                  <c:v>0.41041666666666665</c:v>
                </c:pt>
                <c:pt idx="947">
                  <c:v>0.41042824074074075</c:v>
                </c:pt>
                <c:pt idx="948">
                  <c:v>0.41042824074074075</c:v>
                </c:pt>
                <c:pt idx="949">
                  <c:v>0.41042824074074075</c:v>
                </c:pt>
                <c:pt idx="950">
                  <c:v>0.41042824074074075</c:v>
                </c:pt>
                <c:pt idx="951">
                  <c:v>0.41043981481481479</c:v>
                </c:pt>
                <c:pt idx="952">
                  <c:v>0.41043981481481479</c:v>
                </c:pt>
                <c:pt idx="953">
                  <c:v>0.41043981481481479</c:v>
                </c:pt>
                <c:pt idx="954">
                  <c:v>0.41043981481481479</c:v>
                </c:pt>
                <c:pt idx="955">
                  <c:v>0.41045138888888894</c:v>
                </c:pt>
                <c:pt idx="956">
                  <c:v>0.41045138888888894</c:v>
                </c:pt>
                <c:pt idx="957">
                  <c:v>0.41045138888888894</c:v>
                </c:pt>
                <c:pt idx="958">
                  <c:v>0.41046296296296297</c:v>
                </c:pt>
                <c:pt idx="959">
                  <c:v>0.41046296296296297</c:v>
                </c:pt>
                <c:pt idx="960">
                  <c:v>0.41046296296296297</c:v>
                </c:pt>
                <c:pt idx="961">
                  <c:v>0.41046296296296297</c:v>
                </c:pt>
                <c:pt idx="962">
                  <c:v>0.41047453703703707</c:v>
                </c:pt>
                <c:pt idx="963">
                  <c:v>0.41047453703703707</c:v>
                </c:pt>
                <c:pt idx="964">
                  <c:v>0.41047453703703707</c:v>
                </c:pt>
                <c:pt idx="965">
                  <c:v>0.41047453703703707</c:v>
                </c:pt>
                <c:pt idx="966">
                  <c:v>0.41048611111111111</c:v>
                </c:pt>
                <c:pt idx="967">
                  <c:v>0.41048611111111111</c:v>
                </c:pt>
                <c:pt idx="968">
                  <c:v>0.41048611111111111</c:v>
                </c:pt>
                <c:pt idx="969">
                  <c:v>0.41048611111111111</c:v>
                </c:pt>
                <c:pt idx="970">
                  <c:v>0.4104976851851852</c:v>
                </c:pt>
                <c:pt idx="971">
                  <c:v>0.4104976851851852</c:v>
                </c:pt>
                <c:pt idx="972">
                  <c:v>0.4104976851851852</c:v>
                </c:pt>
                <c:pt idx="973">
                  <c:v>0.41050925925925924</c:v>
                </c:pt>
                <c:pt idx="974">
                  <c:v>0.41050925925925924</c:v>
                </c:pt>
                <c:pt idx="975">
                  <c:v>0.41050925925925924</c:v>
                </c:pt>
                <c:pt idx="976">
                  <c:v>0.41050925925925924</c:v>
                </c:pt>
                <c:pt idx="977">
                  <c:v>0.41052083333333328</c:v>
                </c:pt>
                <c:pt idx="978">
                  <c:v>0.41052083333333328</c:v>
                </c:pt>
                <c:pt idx="979">
                  <c:v>0.41052083333333328</c:v>
                </c:pt>
                <c:pt idx="980">
                  <c:v>0.41052083333333328</c:v>
                </c:pt>
                <c:pt idx="981">
                  <c:v>0.41053240740740743</c:v>
                </c:pt>
                <c:pt idx="982">
                  <c:v>0.41053240740740743</c:v>
                </c:pt>
                <c:pt idx="983">
                  <c:v>0.41053240740740743</c:v>
                </c:pt>
                <c:pt idx="984">
                  <c:v>0.41053240740740743</c:v>
                </c:pt>
                <c:pt idx="985">
                  <c:v>0.41054398148148147</c:v>
                </c:pt>
                <c:pt idx="986">
                  <c:v>0.41054398148148147</c:v>
                </c:pt>
                <c:pt idx="987">
                  <c:v>0.41054398148148147</c:v>
                </c:pt>
                <c:pt idx="988">
                  <c:v>0.41054398148148147</c:v>
                </c:pt>
                <c:pt idx="989">
                  <c:v>0.41055555555555556</c:v>
                </c:pt>
                <c:pt idx="990">
                  <c:v>0.41055555555555556</c:v>
                </c:pt>
                <c:pt idx="991">
                  <c:v>0.41055555555555556</c:v>
                </c:pt>
                <c:pt idx="992">
                  <c:v>0.4105671296296296</c:v>
                </c:pt>
                <c:pt idx="993">
                  <c:v>0.4105671296296296</c:v>
                </c:pt>
                <c:pt idx="994">
                  <c:v>0.4105671296296296</c:v>
                </c:pt>
                <c:pt idx="995">
                  <c:v>0.4105671296296296</c:v>
                </c:pt>
                <c:pt idx="996">
                  <c:v>0.4105787037037037</c:v>
                </c:pt>
                <c:pt idx="997">
                  <c:v>0.4105787037037037</c:v>
                </c:pt>
                <c:pt idx="998">
                  <c:v>0.4105787037037037</c:v>
                </c:pt>
                <c:pt idx="999">
                  <c:v>0.4105787037037037</c:v>
                </c:pt>
                <c:pt idx="1000">
                  <c:v>0.41059027777777773</c:v>
                </c:pt>
                <c:pt idx="1001">
                  <c:v>0.41059027777777773</c:v>
                </c:pt>
                <c:pt idx="1002">
                  <c:v>0.41059027777777773</c:v>
                </c:pt>
                <c:pt idx="1003">
                  <c:v>0.41059027777777773</c:v>
                </c:pt>
                <c:pt idx="1004">
                  <c:v>0.41060185185185188</c:v>
                </c:pt>
                <c:pt idx="1005">
                  <c:v>0.41060185185185188</c:v>
                </c:pt>
                <c:pt idx="1006">
                  <c:v>0.41060185185185188</c:v>
                </c:pt>
                <c:pt idx="1007">
                  <c:v>0.41061342592592592</c:v>
                </c:pt>
                <c:pt idx="1008">
                  <c:v>0.41061342592592592</c:v>
                </c:pt>
                <c:pt idx="1009">
                  <c:v>0.41061342592592592</c:v>
                </c:pt>
                <c:pt idx="1010">
                  <c:v>0.41061342592592592</c:v>
                </c:pt>
                <c:pt idx="1011">
                  <c:v>0.41062500000000002</c:v>
                </c:pt>
                <c:pt idx="1012">
                  <c:v>0.41062500000000002</c:v>
                </c:pt>
                <c:pt idx="1013">
                  <c:v>0.41062500000000002</c:v>
                </c:pt>
                <c:pt idx="1014">
                  <c:v>0.41062500000000002</c:v>
                </c:pt>
                <c:pt idx="1015">
                  <c:v>0.41063657407407406</c:v>
                </c:pt>
                <c:pt idx="1016">
                  <c:v>0.41063657407407406</c:v>
                </c:pt>
                <c:pt idx="1017">
                  <c:v>0.41063657407407406</c:v>
                </c:pt>
                <c:pt idx="1018">
                  <c:v>0.41063657407407406</c:v>
                </c:pt>
                <c:pt idx="1019">
                  <c:v>0.41064814814814815</c:v>
                </c:pt>
                <c:pt idx="1020">
                  <c:v>0.41064814814814815</c:v>
                </c:pt>
                <c:pt idx="1021">
                  <c:v>0.41064814814814815</c:v>
                </c:pt>
                <c:pt idx="1022">
                  <c:v>0.41065972222222219</c:v>
                </c:pt>
                <c:pt idx="1023">
                  <c:v>0.41065972222222219</c:v>
                </c:pt>
                <c:pt idx="1024">
                  <c:v>0.41065972222222219</c:v>
                </c:pt>
                <c:pt idx="1025">
                  <c:v>0.41065972222222219</c:v>
                </c:pt>
                <c:pt idx="1026">
                  <c:v>0.41067129629629634</c:v>
                </c:pt>
                <c:pt idx="1027">
                  <c:v>0.41067129629629634</c:v>
                </c:pt>
                <c:pt idx="1028">
                  <c:v>0.41067129629629634</c:v>
                </c:pt>
                <c:pt idx="1029">
                  <c:v>0.41067129629629634</c:v>
                </c:pt>
                <c:pt idx="1030">
                  <c:v>0.41068287037037038</c:v>
                </c:pt>
                <c:pt idx="1031">
                  <c:v>0.41068287037037038</c:v>
                </c:pt>
                <c:pt idx="1032">
                  <c:v>0.41068287037037038</c:v>
                </c:pt>
                <c:pt idx="1033">
                  <c:v>0.41068287037037038</c:v>
                </c:pt>
                <c:pt idx="1034">
                  <c:v>0.41069444444444447</c:v>
                </c:pt>
                <c:pt idx="1035">
                  <c:v>0.41069444444444447</c:v>
                </c:pt>
                <c:pt idx="1036">
                  <c:v>0.41069444444444447</c:v>
                </c:pt>
                <c:pt idx="1037">
                  <c:v>0.41069444444444447</c:v>
                </c:pt>
                <c:pt idx="1038">
                  <c:v>0.41070601851851851</c:v>
                </c:pt>
                <c:pt idx="1039">
                  <c:v>0.41070601851851851</c:v>
                </c:pt>
                <c:pt idx="1040">
                  <c:v>0.41070601851851851</c:v>
                </c:pt>
                <c:pt idx="1041">
                  <c:v>0.41071759259259261</c:v>
                </c:pt>
                <c:pt idx="1042">
                  <c:v>0.41071759259259261</c:v>
                </c:pt>
                <c:pt idx="1043">
                  <c:v>0.41071759259259261</c:v>
                </c:pt>
                <c:pt idx="1044">
                  <c:v>0.41071759259259261</c:v>
                </c:pt>
                <c:pt idx="1045">
                  <c:v>0.41072916666666665</c:v>
                </c:pt>
                <c:pt idx="1046">
                  <c:v>0.41072916666666665</c:v>
                </c:pt>
                <c:pt idx="1047">
                  <c:v>0.41072916666666665</c:v>
                </c:pt>
                <c:pt idx="1048">
                  <c:v>0.41072916666666665</c:v>
                </c:pt>
                <c:pt idx="1049">
                  <c:v>0.4107407407407408</c:v>
                </c:pt>
                <c:pt idx="1050">
                  <c:v>0.4107407407407408</c:v>
                </c:pt>
                <c:pt idx="1051">
                  <c:v>0.4107407407407408</c:v>
                </c:pt>
                <c:pt idx="1052">
                  <c:v>0.4107407407407408</c:v>
                </c:pt>
                <c:pt idx="1053">
                  <c:v>0.41075231481481483</c:v>
                </c:pt>
                <c:pt idx="1054">
                  <c:v>0.41075231481481483</c:v>
                </c:pt>
                <c:pt idx="1055">
                  <c:v>0.41075231481481483</c:v>
                </c:pt>
                <c:pt idx="1056">
                  <c:v>0.41076388888888887</c:v>
                </c:pt>
                <c:pt idx="1057">
                  <c:v>0.41076388888888887</c:v>
                </c:pt>
                <c:pt idx="1058">
                  <c:v>0.41076388888888887</c:v>
                </c:pt>
                <c:pt idx="1059">
                  <c:v>0.41076388888888887</c:v>
                </c:pt>
                <c:pt idx="1060">
                  <c:v>0.41077546296296297</c:v>
                </c:pt>
                <c:pt idx="1061">
                  <c:v>0.41077546296296297</c:v>
                </c:pt>
                <c:pt idx="1062">
                  <c:v>0.41077546296296297</c:v>
                </c:pt>
                <c:pt idx="1063">
                  <c:v>0.41077546296296297</c:v>
                </c:pt>
                <c:pt idx="1064">
                  <c:v>0.41078703703703701</c:v>
                </c:pt>
                <c:pt idx="1065">
                  <c:v>0.41078703703703701</c:v>
                </c:pt>
                <c:pt idx="1066">
                  <c:v>0.41078703703703701</c:v>
                </c:pt>
                <c:pt idx="1067">
                  <c:v>0.41078703703703701</c:v>
                </c:pt>
                <c:pt idx="1068">
                  <c:v>0.4107986111111111</c:v>
                </c:pt>
                <c:pt idx="1069">
                  <c:v>0.4107986111111111</c:v>
                </c:pt>
                <c:pt idx="1070">
                  <c:v>0.4107986111111111</c:v>
                </c:pt>
                <c:pt idx="1071">
                  <c:v>0.41081018518518514</c:v>
                </c:pt>
                <c:pt idx="1072">
                  <c:v>0.41081018518518514</c:v>
                </c:pt>
                <c:pt idx="1073">
                  <c:v>0.41081018518518514</c:v>
                </c:pt>
                <c:pt idx="1074">
                  <c:v>0.41081018518518514</c:v>
                </c:pt>
                <c:pt idx="1075">
                  <c:v>0.41082175925925929</c:v>
                </c:pt>
                <c:pt idx="1076">
                  <c:v>0.41082175925925929</c:v>
                </c:pt>
                <c:pt idx="1077">
                  <c:v>0.41082175925925929</c:v>
                </c:pt>
                <c:pt idx="1078">
                  <c:v>0.41082175925925929</c:v>
                </c:pt>
                <c:pt idx="1079">
                  <c:v>0.41083333333333333</c:v>
                </c:pt>
                <c:pt idx="1080">
                  <c:v>0.41083333333333333</c:v>
                </c:pt>
                <c:pt idx="1081">
                  <c:v>0.41083333333333333</c:v>
                </c:pt>
                <c:pt idx="1082">
                  <c:v>0.41083333333333333</c:v>
                </c:pt>
                <c:pt idx="1083">
                  <c:v>0.41084490740740742</c:v>
                </c:pt>
                <c:pt idx="1084">
                  <c:v>0.41084490740740742</c:v>
                </c:pt>
                <c:pt idx="1085">
                  <c:v>0.41084490740740742</c:v>
                </c:pt>
                <c:pt idx="1086">
                  <c:v>0.41084490740740742</c:v>
                </c:pt>
                <c:pt idx="1087">
                  <c:v>0.41085648148148146</c:v>
                </c:pt>
                <c:pt idx="1088">
                  <c:v>0.41085648148148146</c:v>
                </c:pt>
                <c:pt idx="1089">
                  <c:v>0.41085648148148146</c:v>
                </c:pt>
                <c:pt idx="1090">
                  <c:v>0.41086805555555556</c:v>
                </c:pt>
                <c:pt idx="1091">
                  <c:v>0.41086805555555556</c:v>
                </c:pt>
                <c:pt idx="1092">
                  <c:v>0.41086805555555556</c:v>
                </c:pt>
                <c:pt idx="1093">
                  <c:v>0.41086805555555556</c:v>
                </c:pt>
                <c:pt idx="1094">
                  <c:v>0.41087962962962959</c:v>
                </c:pt>
                <c:pt idx="1095">
                  <c:v>0.41087962962962959</c:v>
                </c:pt>
                <c:pt idx="1096">
                  <c:v>0.41087962962962959</c:v>
                </c:pt>
                <c:pt idx="1097">
                  <c:v>0.41087962962962959</c:v>
                </c:pt>
                <c:pt idx="1098">
                  <c:v>0.41089120370370374</c:v>
                </c:pt>
                <c:pt idx="1099">
                  <c:v>0.41089120370370374</c:v>
                </c:pt>
                <c:pt idx="1100">
                  <c:v>0.41089120370370374</c:v>
                </c:pt>
                <c:pt idx="1101">
                  <c:v>0.41089120370370374</c:v>
                </c:pt>
                <c:pt idx="1102">
                  <c:v>0.41090277777777778</c:v>
                </c:pt>
                <c:pt idx="1103">
                  <c:v>0.41090277777777778</c:v>
                </c:pt>
                <c:pt idx="1104">
                  <c:v>0.41090277777777778</c:v>
                </c:pt>
                <c:pt idx="1105">
                  <c:v>0.41091435185185188</c:v>
                </c:pt>
                <c:pt idx="1106">
                  <c:v>0.41091435185185188</c:v>
                </c:pt>
                <c:pt idx="1107">
                  <c:v>0.41091435185185188</c:v>
                </c:pt>
                <c:pt idx="1108">
                  <c:v>0.41091435185185188</c:v>
                </c:pt>
                <c:pt idx="1109">
                  <c:v>0.41092592592592592</c:v>
                </c:pt>
                <c:pt idx="1110">
                  <c:v>0.41092592592592592</c:v>
                </c:pt>
                <c:pt idx="1111">
                  <c:v>0.41092592592592592</c:v>
                </c:pt>
                <c:pt idx="1112">
                  <c:v>0.41092592592592592</c:v>
                </c:pt>
                <c:pt idx="1113">
                  <c:v>0.41093750000000001</c:v>
                </c:pt>
                <c:pt idx="1114">
                  <c:v>0.41093750000000001</c:v>
                </c:pt>
                <c:pt idx="1115">
                  <c:v>0.41093750000000001</c:v>
                </c:pt>
                <c:pt idx="1116">
                  <c:v>0.41093750000000001</c:v>
                </c:pt>
                <c:pt idx="1117">
                  <c:v>0.41094907407407405</c:v>
                </c:pt>
                <c:pt idx="1118">
                  <c:v>0.41094907407407405</c:v>
                </c:pt>
                <c:pt idx="1119">
                  <c:v>0.41094907407407405</c:v>
                </c:pt>
                <c:pt idx="1120">
                  <c:v>0.4109606481481482</c:v>
                </c:pt>
                <c:pt idx="1121">
                  <c:v>0.4109606481481482</c:v>
                </c:pt>
                <c:pt idx="1122">
                  <c:v>0.4109606481481482</c:v>
                </c:pt>
                <c:pt idx="1123">
                  <c:v>0.4109606481481482</c:v>
                </c:pt>
                <c:pt idx="1124">
                  <c:v>0.41097222222222224</c:v>
                </c:pt>
                <c:pt idx="1125">
                  <c:v>0.41097222222222224</c:v>
                </c:pt>
                <c:pt idx="1126">
                  <c:v>0.41097222222222224</c:v>
                </c:pt>
                <c:pt idx="1127">
                  <c:v>0.41097222222222224</c:v>
                </c:pt>
                <c:pt idx="1128">
                  <c:v>0.41098379629629633</c:v>
                </c:pt>
                <c:pt idx="1129">
                  <c:v>0.41098379629629633</c:v>
                </c:pt>
                <c:pt idx="1130">
                  <c:v>0.41098379629629633</c:v>
                </c:pt>
                <c:pt idx="1131">
                  <c:v>0.41098379629629633</c:v>
                </c:pt>
                <c:pt idx="1132">
                  <c:v>0.41099537037037037</c:v>
                </c:pt>
                <c:pt idx="1133">
                  <c:v>0.41099537037037037</c:v>
                </c:pt>
                <c:pt idx="1134">
                  <c:v>0.41099537037037037</c:v>
                </c:pt>
              </c:numCache>
            </c:numRef>
          </c:xVal>
          <c:yVal>
            <c:numRef>
              <c:f>'Sunny_martin_202291294640 ( (3)'!$D$2:$D$1144</c:f>
              <c:numCache>
                <c:formatCode>General</c:formatCode>
                <c:ptCount val="1143"/>
                <c:pt idx="2">
                  <c:v>1.9389303461999998</c:v>
                </c:pt>
                <c:pt idx="3">
                  <c:v>2.0589071965999999</c:v>
                </c:pt>
                <c:pt idx="4">
                  <c:v>1.9952934884</c:v>
                </c:pt>
                <c:pt idx="5">
                  <c:v>1.9570389684</c:v>
                </c:pt>
                <c:pt idx="6">
                  <c:v>1.9221784249999998</c:v>
                </c:pt>
                <c:pt idx="7">
                  <c:v>2.1261372914000001</c:v>
                </c:pt>
                <c:pt idx="8">
                  <c:v>0.130221055</c:v>
                </c:pt>
                <c:pt idx="9">
                  <c:v>0.38805829907999995</c:v>
                </c:pt>
                <c:pt idx="10">
                  <c:v>0.4638938816</c:v>
                </c:pt>
                <c:pt idx="11">
                  <c:v>1.2066187319999999</c:v>
                </c:pt>
                <c:pt idx="12">
                  <c:v>11.19478494</c:v>
                </c:pt>
                <c:pt idx="13">
                  <c:v>8.9795368579999995</c:v>
                </c:pt>
                <c:pt idx="14">
                  <c:v>0.78941315759999997</c:v>
                </c:pt>
                <c:pt idx="15">
                  <c:v>1.2942215827999999</c:v>
                </c:pt>
                <c:pt idx="16">
                  <c:v>-0.10203592534</c:v>
                </c:pt>
                <c:pt idx="17">
                  <c:v>1.0538186138000001</c:v>
                </c:pt>
                <c:pt idx="18">
                  <c:v>1.1694940547999999</c:v>
                </c:pt>
                <c:pt idx="19">
                  <c:v>0.99813159800000006</c:v>
                </c:pt>
                <c:pt idx="20">
                  <c:v>-1.6757703859999999</c:v>
                </c:pt>
                <c:pt idx="21">
                  <c:v>-3.2519945041999998</c:v>
                </c:pt>
                <c:pt idx="22">
                  <c:v>-3.8104526695999996</c:v>
                </c:pt>
                <c:pt idx="23">
                  <c:v>-4.5887186379999996</c:v>
                </c:pt>
                <c:pt idx="24">
                  <c:v>-2.6091006063999997</c:v>
                </c:pt>
                <c:pt idx="25">
                  <c:v>-2.6471282681999999</c:v>
                </c:pt>
                <c:pt idx="26">
                  <c:v>0.2316355668</c:v>
                </c:pt>
                <c:pt idx="27">
                  <c:v>1.9767311498</c:v>
                </c:pt>
                <c:pt idx="28">
                  <c:v>2.0944438663999998</c:v>
                </c:pt>
                <c:pt idx="29">
                  <c:v>2.4174765986</c:v>
                </c:pt>
                <c:pt idx="30">
                  <c:v>2.7314527956000001</c:v>
                </c:pt>
                <c:pt idx="31">
                  <c:v>3.3462785513999997</c:v>
                </c:pt>
                <c:pt idx="32">
                  <c:v>3.3967611732000003</c:v>
                </c:pt>
                <c:pt idx="33">
                  <c:v>3.3720870077999998</c:v>
                </c:pt>
                <c:pt idx="34">
                  <c:v>2.9797824569999998</c:v>
                </c:pt>
                <c:pt idx="35">
                  <c:v>2.8124945513999999</c:v>
                </c:pt>
                <c:pt idx="36">
                  <c:v>2.9612245665999999</c:v>
                </c:pt>
                <c:pt idx="37">
                  <c:v>2.9170806297999996</c:v>
                </c:pt>
                <c:pt idx="38">
                  <c:v>2.7203634330000002</c:v>
                </c:pt>
                <c:pt idx="39">
                  <c:v>2.5243268108000003</c:v>
                </c:pt>
                <c:pt idx="40">
                  <c:v>1.8925222756</c:v>
                </c:pt>
                <c:pt idx="41">
                  <c:v>1.434121921</c:v>
                </c:pt>
                <c:pt idx="42">
                  <c:v>1.5946174252</c:v>
                </c:pt>
                <c:pt idx="43">
                  <c:v>1.8098969605999999</c:v>
                </c:pt>
                <c:pt idx="44">
                  <c:v>2.010008134</c:v>
                </c:pt>
                <c:pt idx="45">
                  <c:v>1.5443616616</c:v>
                </c:pt>
                <c:pt idx="46">
                  <c:v>0.90961686620000004</c:v>
                </c:pt>
                <c:pt idx="47">
                  <c:v>0.97820811019999998</c:v>
                </c:pt>
                <c:pt idx="48">
                  <c:v>4.3015695351999996</c:v>
                </c:pt>
                <c:pt idx="49">
                  <c:v>9.7299481980000007</c:v>
                </c:pt>
                <c:pt idx="50">
                  <c:v>6.2852621179999995</c:v>
                </c:pt>
                <c:pt idx="51">
                  <c:v>4.7980064479999998</c:v>
                </c:pt>
                <c:pt idx="52">
                  <c:v>1.2498552359999999</c:v>
                </c:pt>
                <c:pt idx="53">
                  <c:v>1.2765666769999999</c:v>
                </c:pt>
                <c:pt idx="54">
                  <c:v>0.7590808818</c:v>
                </c:pt>
                <c:pt idx="55">
                  <c:v>1.3460609055999999</c:v>
                </c:pt>
                <c:pt idx="56">
                  <c:v>0.64340544079999995</c:v>
                </c:pt>
                <c:pt idx="57">
                  <c:v>-1.0987498820000001</c:v>
                </c:pt>
                <c:pt idx="58">
                  <c:v>-0.604354693</c:v>
                </c:pt>
                <c:pt idx="59">
                  <c:v>-1.6178192364000001</c:v>
                </c:pt>
                <c:pt idx="60">
                  <c:v>4.3047366536</c:v>
                </c:pt>
                <c:pt idx="61">
                  <c:v>10.411768294</c:v>
                </c:pt>
                <c:pt idx="62">
                  <c:v>21.368619016</c:v>
                </c:pt>
                <c:pt idx="63">
                  <c:v>5.9830514099999998</c:v>
                </c:pt>
                <c:pt idx="64">
                  <c:v>8.4731537699999997</c:v>
                </c:pt>
                <c:pt idx="65">
                  <c:v>3.7999282283999998</c:v>
                </c:pt>
                <c:pt idx="66">
                  <c:v>0.90508859859999991</c:v>
                </c:pt>
                <c:pt idx="67">
                  <c:v>5.7277247299999994</c:v>
                </c:pt>
                <c:pt idx="68">
                  <c:v>1.3628128267999999</c:v>
                </c:pt>
                <c:pt idx="69">
                  <c:v>7.0542669339999993</c:v>
                </c:pt>
                <c:pt idx="70">
                  <c:v>2.1548860080000001</c:v>
                </c:pt>
                <c:pt idx="71">
                  <c:v>4.0226807398000002</c:v>
                </c:pt>
                <c:pt idx="72">
                  <c:v>3.2942168186000003</c:v>
                </c:pt>
                <c:pt idx="73">
                  <c:v>5.4332094080000006</c:v>
                </c:pt>
                <c:pt idx="74">
                  <c:v>8.660111616</c:v>
                </c:pt>
                <c:pt idx="75">
                  <c:v>3.9362032835999998</c:v>
                </c:pt>
                <c:pt idx="76">
                  <c:v>19.981848184</c:v>
                </c:pt>
                <c:pt idx="77">
                  <c:v>2.8939900235999998</c:v>
                </c:pt>
                <c:pt idx="78">
                  <c:v>1.392242118</c:v>
                </c:pt>
                <c:pt idx="79">
                  <c:v>3.785440441</c:v>
                </c:pt>
                <c:pt idx="80">
                  <c:v>1.6865261335999999</c:v>
                </c:pt>
                <c:pt idx="81">
                  <c:v>1.3639471178</c:v>
                </c:pt>
                <c:pt idx="82">
                  <c:v>0.33621942109999997</c:v>
                </c:pt>
                <c:pt idx="83">
                  <c:v>0.32557977152000001</c:v>
                </c:pt>
                <c:pt idx="84">
                  <c:v>-0.50588044139999999</c:v>
                </c:pt>
                <c:pt idx="85">
                  <c:v>-0.63242283499999996</c:v>
                </c:pt>
                <c:pt idx="86">
                  <c:v>-0.28064272066000001</c:v>
                </c:pt>
                <c:pt idx="87">
                  <c:v>0.81023962999999999</c:v>
                </c:pt>
                <c:pt idx="88">
                  <c:v>4.9637018980000001</c:v>
                </c:pt>
                <c:pt idx="89">
                  <c:v>2.4070633623999997</c:v>
                </c:pt>
                <c:pt idx="90">
                  <c:v>1.1792267164000001</c:v>
                </c:pt>
                <c:pt idx="91">
                  <c:v>1.9054265038</c:v>
                </c:pt>
                <c:pt idx="92">
                  <c:v>6.8290100860000003</c:v>
                </c:pt>
                <c:pt idx="93">
                  <c:v>3.0062714879999999</c:v>
                </c:pt>
                <c:pt idx="94">
                  <c:v>1.0044658348</c:v>
                </c:pt>
                <c:pt idx="95">
                  <c:v>0.93836558280000004</c:v>
                </c:pt>
                <c:pt idx="96">
                  <c:v>1.30576911</c:v>
                </c:pt>
                <c:pt idx="97">
                  <c:v>1.4350249056</c:v>
                </c:pt>
                <c:pt idx="98">
                  <c:v>1.401071795</c:v>
                </c:pt>
                <c:pt idx="99">
                  <c:v>2.1696006535999999</c:v>
                </c:pt>
                <c:pt idx="100">
                  <c:v>2.3384721183999999</c:v>
                </c:pt>
                <c:pt idx="101">
                  <c:v>1.223366205</c:v>
                </c:pt>
                <c:pt idx="102">
                  <c:v>1.0886791571999999</c:v>
                </c:pt>
                <c:pt idx="103">
                  <c:v>1.0741913698000001</c:v>
                </c:pt>
                <c:pt idx="104">
                  <c:v>0.97322612620000004</c:v>
                </c:pt>
                <c:pt idx="105">
                  <c:v>1.3376849450000001</c:v>
                </c:pt>
                <c:pt idx="106">
                  <c:v>1.5024863068000001</c:v>
                </c:pt>
                <c:pt idx="107">
                  <c:v>3.2018543938000001</c:v>
                </c:pt>
                <c:pt idx="108">
                  <c:v>3.7691422362</c:v>
                </c:pt>
                <c:pt idx="109">
                  <c:v>4.6092248399999995</c:v>
                </c:pt>
                <c:pt idx="110">
                  <c:v>3.8583330944000003</c:v>
                </c:pt>
                <c:pt idx="111">
                  <c:v>1.740402732</c:v>
                </c:pt>
                <c:pt idx="112">
                  <c:v>1.4603796456</c:v>
                </c:pt>
                <c:pt idx="113">
                  <c:v>1.4264220867999999</c:v>
                </c:pt>
                <c:pt idx="114">
                  <c:v>1.3974465119999999</c:v>
                </c:pt>
                <c:pt idx="115">
                  <c:v>1.4155595824</c:v>
                </c:pt>
                <c:pt idx="116">
                  <c:v>1.3408565116</c:v>
                </c:pt>
                <c:pt idx="117">
                  <c:v>1.2514387951999999</c:v>
                </c:pt>
                <c:pt idx="118">
                  <c:v>1.2054844410000001</c:v>
                </c:pt>
                <c:pt idx="119">
                  <c:v>1.5756013702</c:v>
                </c:pt>
                <c:pt idx="120">
                  <c:v>6.2786787820000001</c:v>
                </c:pt>
                <c:pt idx="121">
                  <c:v>4.5229742420000001</c:v>
                </c:pt>
                <c:pt idx="122">
                  <c:v>2.3565807406000001</c:v>
                </c:pt>
                <c:pt idx="123">
                  <c:v>2.1195717481999998</c:v>
                </c:pt>
                <c:pt idx="124">
                  <c:v>12.162980152000001</c:v>
                </c:pt>
                <c:pt idx="125">
                  <c:v>21.445795285999999</c:v>
                </c:pt>
                <c:pt idx="126">
                  <c:v>21.379472624000002</c:v>
                </c:pt>
                <c:pt idx="127">
                  <c:v>10.115251282000001</c:v>
                </c:pt>
                <c:pt idx="128">
                  <c:v>2.3015742993999999</c:v>
                </c:pt>
                <c:pt idx="129">
                  <c:v>0.94131029119999998</c:v>
                </c:pt>
                <c:pt idx="130">
                  <c:v>0.32308966915999998</c:v>
                </c:pt>
                <c:pt idx="131">
                  <c:v>1.0968282595999999</c:v>
                </c:pt>
                <c:pt idx="132">
                  <c:v>1.1418751810000001</c:v>
                </c:pt>
                <c:pt idx="133">
                  <c:v>1.2849426375999999</c:v>
                </c:pt>
                <c:pt idx="134">
                  <c:v>1.2860724803999999</c:v>
                </c:pt>
                <c:pt idx="135">
                  <c:v>1.8913924328</c:v>
                </c:pt>
                <c:pt idx="136">
                  <c:v>1.7340640469999999</c:v>
                </c:pt>
                <c:pt idx="137">
                  <c:v>1.3272717087999999</c:v>
                </c:pt>
                <c:pt idx="138">
                  <c:v>1.0001688735999998</c:v>
                </c:pt>
                <c:pt idx="139">
                  <c:v>0.66581547240000005</c:v>
                </c:pt>
                <c:pt idx="140">
                  <c:v>0.9641740392</c:v>
                </c:pt>
                <c:pt idx="141">
                  <c:v>0.27962630695999996</c:v>
                </c:pt>
                <c:pt idx="142">
                  <c:v>0.54334762999999997</c:v>
                </c:pt>
                <c:pt idx="143">
                  <c:v>-5.6308874159999994E-2</c:v>
                </c:pt>
                <c:pt idx="144">
                  <c:v>-0.61159636260000005</c:v>
                </c:pt>
                <c:pt idx="145">
                  <c:v>-0.59529815780000006</c:v>
                </c:pt>
                <c:pt idx="146">
                  <c:v>-1.6911611579999999</c:v>
                </c:pt>
                <c:pt idx="147">
                  <c:v>-1.7638269531999999</c:v>
                </c:pt>
                <c:pt idx="148">
                  <c:v>-0.59167732299999998</c:v>
                </c:pt>
                <c:pt idx="149">
                  <c:v>1.2297093381999999</c:v>
                </c:pt>
                <c:pt idx="150">
                  <c:v>1.2412524172000001</c:v>
                </c:pt>
                <c:pt idx="151">
                  <c:v>3.2747470472</c:v>
                </c:pt>
                <c:pt idx="152">
                  <c:v>5.5081170960000003</c:v>
                </c:pt>
                <c:pt idx="153">
                  <c:v>11.84155322</c:v>
                </c:pt>
                <c:pt idx="154">
                  <c:v>15.063962746</c:v>
                </c:pt>
                <c:pt idx="155">
                  <c:v>7.385880244</c:v>
                </c:pt>
                <c:pt idx="156">
                  <c:v>5.3698225580000001</c:v>
                </c:pt>
                <c:pt idx="157">
                  <c:v>7.9923478319999992</c:v>
                </c:pt>
                <c:pt idx="158">
                  <c:v>3.8744044410000003</c:v>
                </c:pt>
                <c:pt idx="159">
                  <c:v>4.6952085459999999</c:v>
                </c:pt>
                <c:pt idx="160">
                  <c:v>3.4635419997999999</c:v>
                </c:pt>
                <c:pt idx="161">
                  <c:v>5.8452016919999998</c:v>
                </c:pt>
                <c:pt idx="162">
                  <c:v>7.8979125459999997</c:v>
                </c:pt>
                <c:pt idx="163">
                  <c:v>4.0367148108000004</c:v>
                </c:pt>
                <c:pt idx="164">
                  <c:v>1.7809213857999999</c:v>
                </c:pt>
                <c:pt idx="165">
                  <c:v>1.2281213308000001</c:v>
                </c:pt>
                <c:pt idx="166">
                  <c:v>1.1022595118</c:v>
                </c:pt>
                <c:pt idx="167">
                  <c:v>0.92048381879999996</c:v>
                </c:pt>
                <c:pt idx="168">
                  <c:v>0.93021648040000005</c:v>
                </c:pt>
                <c:pt idx="169">
                  <c:v>1.1004490944</c:v>
                </c:pt>
                <c:pt idx="170">
                  <c:v>1.0812061812</c:v>
                </c:pt>
                <c:pt idx="171">
                  <c:v>3.1255677637999999</c:v>
                </c:pt>
                <c:pt idx="172">
                  <c:v>4.4410117088000005</c:v>
                </c:pt>
                <c:pt idx="173">
                  <c:v>2.5589604960000001</c:v>
                </c:pt>
                <c:pt idx="174">
                  <c:v>3.5461673147999999</c:v>
                </c:pt>
                <c:pt idx="175">
                  <c:v>3.3575992204</c:v>
                </c:pt>
                <c:pt idx="176">
                  <c:v>2.8020813152000001</c:v>
                </c:pt>
                <c:pt idx="177">
                  <c:v>2.3119875356000001</c:v>
                </c:pt>
                <c:pt idx="178">
                  <c:v>3.2034379530000003</c:v>
                </c:pt>
                <c:pt idx="179">
                  <c:v>5.2851288299999997</c:v>
                </c:pt>
                <c:pt idx="180">
                  <c:v>3.6050214489999997</c:v>
                </c:pt>
                <c:pt idx="181">
                  <c:v>4.7377778199999998</c:v>
                </c:pt>
                <c:pt idx="182">
                  <c:v>4.3952842128</c:v>
                </c:pt>
                <c:pt idx="183">
                  <c:v>3.0544855278000003</c:v>
                </c:pt>
                <c:pt idx="184">
                  <c:v>3.8542585431999998</c:v>
                </c:pt>
                <c:pt idx="185">
                  <c:v>10.799784780000001</c:v>
                </c:pt>
                <c:pt idx="186">
                  <c:v>19.471150341999998</c:v>
                </c:pt>
                <c:pt idx="187">
                  <c:v>18.278187583999998</c:v>
                </c:pt>
                <c:pt idx="188">
                  <c:v>14.097324404</c:v>
                </c:pt>
                <c:pt idx="189">
                  <c:v>13.616740876</c:v>
                </c:pt>
                <c:pt idx="190">
                  <c:v>8.3647066540000008</c:v>
                </c:pt>
                <c:pt idx="191">
                  <c:v>11.738310497999999</c:v>
                </c:pt>
                <c:pt idx="192">
                  <c:v>4.6359140400000003</c:v>
                </c:pt>
                <c:pt idx="193">
                  <c:v>4.2651209844000002</c:v>
                </c:pt>
                <c:pt idx="194">
                  <c:v>3.2197406059999998</c:v>
                </c:pt>
                <c:pt idx="195">
                  <c:v>2.7923486536</c:v>
                </c:pt>
                <c:pt idx="196">
                  <c:v>5.1894035660000002</c:v>
                </c:pt>
                <c:pt idx="197">
                  <c:v>8.3341475200000001</c:v>
                </c:pt>
                <c:pt idx="198">
                  <c:v>8.1976322620000008</c:v>
                </c:pt>
                <c:pt idx="199">
                  <c:v>7.0114752499999993</c:v>
                </c:pt>
                <c:pt idx="200">
                  <c:v>3.1561268977999997</c:v>
                </c:pt>
                <c:pt idx="201">
                  <c:v>2.4579997006000003</c:v>
                </c:pt>
                <c:pt idx="202">
                  <c:v>1.3293089843999999</c:v>
                </c:pt>
                <c:pt idx="203">
                  <c:v>0.93655516540000006</c:v>
                </c:pt>
                <c:pt idx="204">
                  <c:v>1.1427826137999999</c:v>
                </c:pt>
                <c:pt idx="205">
                  <c:v>1.5427781023999998</c:v>
                </c:pt>
                <c:pt idx="206">
                  <c:v>0.7735686692</c:v>
                </c:pt>
                <c:pt idx="207">
                  <c:v>1.1767357244000001</c:v>
                </c:pt>
                <c:pt idx="208">
                  <c:v>7.3015423719999997E-3</c:v>
                </c:pt>
                <c:pt idx="209">
                  <c:v>0.77107767719999998</c:v>
                </c:pt>
                <c:pt idx="210">
                  <c:v>0.589075126</c:v>
                </c:pt>
                <c:pt idx="211">
                  <c:v>0.24770780303999998</c:v>
                </c:pt>
                <c:pt idx="212">
                  <c:v>-0.42959514586000003</c:v>
                </c:pt>
                <c:pt idx="213">
                  <c:v>0.67690928319999999</c:v>
                </c:pt>
                <c:pt idx="214">
                  <c:v>7.4986421139999995E-2</c:v>
                </c:pt>
                <c:pt idx="215">
                  <c:v>0.70339386599999998</c:v>
                </c:pt>
                <c:pt idx="216">
                  <c:v>1.2457806847999999</c:v>
                </c:pt>
                <c:pt idx="217">
                  <c:v>13.221518306</c:v>
                </c:pt>
                <c:pt idx="218">
                  <c:v>28.466923130000001</c:v>
                </c:pt>
                <c:pt idx="219">
                  <c:v>45.628301139999998</c:v>
                </c:pt>
                <c:pt idx="220">
                  <c:v>29.040785412000002</c:v>
                </c:pt>
                <c:pt idx="221">
                  <c:v>26.349446483999998</c:v>
                </c:pt>
                <c:pt idx="222">
                  <c:v>38.314348289999998</c:v>
                </c:pt>
                <c:pt idx="223">
                  <c:v>18.237219662000001</c:v>
                </c:pt>
                <c:pt idx="224">
                  <c:v>12.638581695999999</c:v>
                </c:pt>
                <c:pt idx="225">
                  <c:v>15.703213568000001</c:v>
                </c:pt>
                <c:pt idx="226">
                  <c:v>2.2857298109999999</c:v>
                </c:pt>
                <c:pt idx="227">
                  <c:v>3.1898575983999997</c:v>
                </c:pt>
                <c:pt idx="228">
                  <c:v>7.4223110019999998</c:v>
                </c:pt>
                <c:pt idx="229">
                  <c:v>7.1235254079999999</c:v>
                </c:pt>
                <c:pt idx="230">
                  <c:v>7.5169686979999994</c:v>
                </c:pt>
                <c:pt idx="231">
                  <c:v>5.4261812519999992</c:v>
                </c:pt>
                <c:pt idx="232">
                  <c:v>8.3601694900000005</c:v>
                </c:pt>
                <c:pt idx="233">
                  <c:v>5.0755296459999997</c:v>
                </c:pt>
                <c:pt idx="234">
                  <c:v>7.6489023099999995</c:v>
                </c:pt>
                <c:pt idx="235">
                  <c:v>3.8010625193999998</c:v>
                </c:pt>
                <c:pt idx="236">
                  <c:v>2.6696539529999996</c:v>
                </c:pt>
                <c:pt idx="237">
                  <c:v>1.3132376378000001</c:v>
                </c:pt>
                <c:pt idx="238">
                  <c:v>6.7459177100000005</c:v>
                </c:pt>
                <c:pt idx="239">
                  <c:v>5.6568649039999999</c:v>
                </c:pt>
                <c:pt idx="240">
                  <c:v>8.9209095820000002</c:v>
                </c:pt>
                <c:pt idx="241">
                  <c:v>11.713622987999999</c:v>
                </c:pt>
                <c:pt idx="242">
                  <c:v>21.140871175999997</c:v>
                </c:pt>
                <c:pt idx="243">
                  <c:v>37.216176673999996</c:v>
                </c:pt>
                <c:pt idx="244">
                  <c:v>34.174897852000001</c:v>
                </c:pt>
                <c:pt idx="245">
                  <c:v>51.163196400000004</c:v>
                </c:pt>
                <c:pt idx="246">
                  <c:v>20.466524055999997</c:v>
                </c:pt>
                <c:pt idx="247">
                  <c:v>41.860898149999997</c:v>
                </c:pt>
                <c:pt idx="248">
                  <c:v>3.2770111810000002</c:v>
                </c:pt>
                <c:pt idx="249">
                  <c:v>6.550552766</c:v>
                </c:pt>
                <c:pt idx="250">
                  <c:v>2.0240466532000001</c:v>
                </c:pt>
                <c:pt idx="251">
                  <c:v>3.4013428191999998E-2</c:v>
                </c:pt>
                <c:pt idx="252">
                  <c:v>-0.36530575607999999</c:v>
                </c:pt>
                <c:pt idx="253">
                  <c:v>4.4514471859999993</c:v>
                </c:pt>
                <c:pt idx="254">
                  <c:v>48.63483952</c:v>
                </c:pt>
                <c:pt idx="255">
                  <c:v>59.961291180000003</c:v>
                </c:pt>
                <c:pt idx="256">
                  <c:v>58.040113599999998</c:v>
                </c:pt>
                <c:pt idx="257">
                  <c:v>25.008892450000001</c:v>
                </c:pt>
                <c:pt idx="258">
                  <c:v>23.937009696000001</c:v>
                </c:pt>
                <c:pt idx="259">
                  <c:v>43.333652688000001</c:v>
                </c:pt>
                <c:pt idx="260">
                  <c:v>27.726698168000002</c:v>
                </c:pt>
                <c:pt idx="261">
                  <c:v>42.714062910000003</c:v>
                </c:pt>
                <c:pt idx="262">
                  <c:v>28.088870612000001</c:v>
                </c:pt>
                <c:pt idx="263">
                  <c:v>22.842530086</c:v>
                </c:pt>
                <c:pt idx="264">
                  <c:v>16.108444588000001</c:v>
                </c:pt>
                <c:pt idx="265">
                  <c:v>2.9274938659999998</c:v>
                </c:pt>
                <c:pt idx="266">
                  <c:v>3.5995901968000004</c:v>
                </c:pt>
                <c:pt idx="267">
                  <c:v>2.8032156061999998</c:v>
                </c:pt>
                <c:pt idx="268">
                  <c:v>11.220851392</c:v>
                </c:pt>
                <c:pt idx="269">
                  <c:v>2.8285658979999999</c:v>
                </c:pt>
                <c:pt idx="270">
                  <c:v>7.1171644819999997</c:v>
                </c:pt>
                <c:pt idx="271">
                  <c:v>10.254924762</c:v>
                </c:pt>
                <c:pt idx="272">
                  <c:v>15.614694387999998</c:v>
                </c:pt>
                <c:pt idx="273">
                  <c:v>28.725674924</c:v>
                </c:pt>
                <c:pt idx="274">
                  <c:v>39.813124798000004</c:v>
                </c:pt>
                <c:pt idx="275">
                  <c:v>35.995368184</c:v>
                </c:pt>
                <c:pt idx="276">
                  <c:v>46.323109979999998</c:v>
                </c:pt>
                <c:pt idx="277">
                  <c:v>7.1715214860000005</c:v>
                </c:pt>
                <c:pt idx="278">
                  <c:v>19.032691268000001</c:v>
                </c:pt>
                <c:pt idx="279">
                  <c:v>6.6771040560000001</c:v>
                </c:pt>
                <c:pt idx="280">
                  <c:v>6.1098251100000001</c:v>
                </c:pt>
                <c:pt idx="281">
                  <c:v>19.179126011999998</c:v>
                </c:pt>
                <c:pt idx="282">
                  <c:v>13.17734768</c:v>
                </c:pt>
                <c:pt idx="283">
                  <c:v>19.571457252000002</c:v>
                </c:pt>
                <c:pt idx="284">
                  <c:v>18.17200905</c:v>
                </c:pt>
                <c:pt idx="285">
                  <c:v>12.537429628</c:v>
                </c:pt>
                <c:pt idx="286">
                  <c:v>15.008493692</c:v>
                </c:pt>
                <c:pt idx="287">
                  <c:v>10.549440084</c:v>
                </c:pt>
                <c:pt idx="288">
                  <c:v>13.091363974</c:v>
                </c:pt>
                <c:pt idx="289">
                  <c:v>5.6389831400000006</c:v>
                </c:pt>
                <c:pt idx="290">
                  <c:v>8.2245883539999998</c:v>
                </c:pt>
                <c:pt idx="291">
                  <c:v>44.395571474</c:v>
                </c:pt>
                <c:pt idx="292">
                  <c:v>36.300959524</c:v>
                </c:pt>
                <c:pt idx="293">
                  <c:v>53.966007219999995</c:v>
                </c:pt>
                <c:pt idx="294">
                  <c:v>10.31804472</c:v>
                </c:pt>
                <c:pt idx="295">
                  <c:v>12.544635712</c:v>
                </c:pt>
                <c:pt idx="296">
                  <c:v>23.929314309999999</c:v>
                </c:pt>
                <c:pt idx="297">
                  <c:v>18.647388184</c:v>
                </c:pt>
                <c:pt idx="298">
                  <c:v>37.004753727999997</c:v>
                </c:pt>
                <c:pt idx="299">
                  <c:v>23.683951598</c:v>
                </c:pt>
                <c:pt idx="300">
                  <c:v>7.6742570499999996</c:v>
                </c:pt>
                <c:pt idx="301">
                  <c:v>32.722471587999998</c:v>
                </c:pt>
                <c:pt idx="302">
                  <c:v>10.136958498</c:v>
                </c:pt>
                <c:pt idx="303">
                  <c:v>24.062182044</c:v>
                </c:pt>
                <c:pt idx="304">
                  <c:v>6.6979216319999999</c:v>
                </c:pt>
                <c:pt idx="305">
                  <c:v>7.4039844180000003</c:v>
                </c:pt>
                <c:pt idx="306">
                  <c:v>6.4638573480000003</c:v>
                </c:pt>
                <c:pt idx="307">
                  <c:v>9.7125112539999989</c:v>
                </c:pt>
                <c:pt idx="308">
                  <c:v>20.894129522</c:v>
                </c:pt>
                <c:pt idx="309">
                  <c:v>10.08874001</c:v>
                </c:pt>
                <c:pt idx="310">
                  <c:v>9.6781266679999991</c:v>
                </c:pt>
                <c:pt idx="311">
                  <c:v>10.224143218</c:v>
                </c:pt>
                <c:pt idx="312">
                  <c:v>13.250920908000001</c:v>
                </c:pt>
                <c:pt idx="313">
                  <c:v>2.5028197638000003</c:v>
                </c:pt>
                <c:pt idx="314">
                  <c:v>1.2249542124000001</c:v>
                </c:pt>
                <c:pt idx="315">
                  <c:v>2.0534714962000002</c:v>
                </c:pt>
                <c:pt idx="316">
                  <c:v>-0.16541966159999999</c:v>
                </c:pt>
                <c:pt idx="317">
                  <c:v>0.26762862191999998</c:v>
                </c:pt>
                <c:pt idx="318">
                  <c:v>0.21895908644000001</c:v>
                </c:pt>
                <c:pt idx="319">
                  <c:v>6.457318494E-2</c:v>
                </c:pt>
                <c:pt idx="320">
                  <c:v>-0.59507129960000005</c:v>
                </c:pt>
                <c:pt idx="321">
                  <c:v>-1.0546059451999998</c:v>
                </c:pt>
                <c:pt idx="322">
                  <c:v>-6.6268838780000006E-2</c:v>
                </c:pt>
                <c:pt idx="323">
                  <c:v>4.2146428108</c:v>
                </c:pt>
                <c:pt idx="324">
                  <c:v>3.1149276693999997</c:v>
                </c:pt>
                <c:pt idx="325">
                  <c:v>2.1748094957999999</c:v>
                </c:pt>
                <c:pt idx="326">
                  <c:v>1.474867433</c:v>
                </c:pt>
                <c:pt idx="327">
                  <c:v>1.3648501023999999</c:v>
                </c:pt>
                <c:pt idx="328">
                  <c:v>1.468528748</c:v>
                </c:pt>
                <c:pt idx="329">
                  <c:v>1.6421553385999998</c:v>
                </c:pt>
                <c:pt idx="330">
                  <c:v>18.010850763999997</c:v>
                </c:pt>
                <c:pt idx="331">
                  <c:v>33.083087161999998</c:v>
                </c:pt>
                <c:pt idx="332">
                  <c:v>46.050435320000005</c:v>
                </c:pt>
                <c:pt idx="333">
                  <c:v>15.348024798000001</c:v>
                </c:pt>
                <c:pt idx="334">
                  <c:v>47.910227739999996</c:v>
                </c:pt>
                <c:pt idx="335">
                  <c:v>5.1780606559999995</c:v>
                </c:pt>
                <c:pt idx="336">
                  <c:v>20.277075218</c:v>
                </c:pt>
                <c:pt idx="337">
                  <c:v>5.4076322579999996</c:v>
                </c:pt>
                <c:pt idx="338">
                  <c:v>8.5421898340000002</c:v>
                </c:pt>
                <c:pt idx="339">
                  <c:v>6.6856890819999997</c:v>
                </c:pt>
                <c:pt idx="340">
                  <c:v>2.1994836611999999</c:v>
                </c:pt>
                <c:pt idx="341">
                  <c:v>2.2162355824</c:v>
                </c:pt>
                <c:pt idx="342">
                  <c:v>1.1898668108000001</c:v>
                </c:pt>
                <c:pt idx="343">
                  <c:v>1.355344299</c:v>
                </c:pt>
                <c:pt idx="344">
                  <c:v>1.1878295351999999</c:v>
                </c:pt>
                <c:pt idx="345">
                  <c:v>1.1812639920000001</c:v>
                </c:pt>
                <c:pt idx="346">
                  <c:v>1.9823937084000001</c:v>
                </c:pt>
                <c:pt idx="347">
                  <c:v>1.7625859054000002</c:v>
                </c:pt>
                <c:pt idx="348">
                  <c:v>2.3400601258</c:v>
                </c:pt>
                <c:pt idx="349">
                  <c:v>2.409100638</c:v>
                </c:pt>
                <c:pt idx="350">
                  <c:v>2.5820511021999999</c:v>
                </c:pt>
                <c:pt idx="351">
                  <c:v>2.1831854563999999</c:v>
                </c:pt>
                <c:pt idx="352">
                  <c:v>1.6061649524000001</c:v>
                </c:pt>
                <c:pt idx="353">
                  <c:v>1.8173699366</c:v>
                </c:pt>
                <c:pt idx="354">
                  <c:v>5.2251670940000006</c:v>
                </c:pt>
                <c:pt idx="355">
                  <c:v>41.138065650000001</c:v>
                </c:pt>
                <c:pt idx="356">
                  <c:v>29.02494982</c:v>
                </c:pt>
                <c:pt idx="357">
                  <c:v>23.118007112000001</c:v>
                </c:pt>
                <c:pt idx="358">
                  <c:v>19.423421156</c:v>
                </c:pt>
                <c:pt idx="359">
                  <c:v>11.753701270000001</c:v>
                </c:pt>
                <c:pt idx="360">
                  <c:v>8.4629673919999995</c:v>
                </c:pt>
                <c:pt idx="361">
                  <c:v>2.3737863781999997</c:v>
                </c:pt>
                <c:pt idx="362">
                  <c:v>2.5709572913999996</c:v>
                </c:pt>
                <c:pt idx="363">
                  <c:v>2.8579951892</c:v>
                </c:pt>
                <c:pt idx="364">
                  <c:v>14.307857709999999</c:v>
                </c:pt>
                <c:pt idx="365">
                  <c:v>38.725628861999994</c:v>
                </c:pt>
                <c:pt idx="366">
                  <c:v>30.029130969999997</c:v>
                </c:pt>
                <c:pt idx="367">
                  <c:v>55.32760124</c:v>
                </c:pt>
                <c:pt idx="368">
                  <c:v>58.689995620000005</c:v>
                </c:pt>
                <c:pt idx="369">
                  <c:v>112.51099152</c:v>
                </c:pt>
                <c:pt idx="370">
                  <c:v>32.88976839</c:v>
                </c:pt>
                <c:pt idx="371">
                  <c:v>76.758139200000002</c:v>
                </c:pt>
                <c:pt idx="372">
                  <c:v>43.161596312</c:v>
                </c:pt>
                <c:pt idx="373">
                  <c:v>85.662545960000003</c:v>
                </c:pt>
                <c:pt idx="374">
                  <c:v>64.174181399999995</c:v>
                </c:pt>
                <c:pt idx="375">
                  <c:v>52.404244200000001</c:v>
                </c:pt>
                <c:pt idx="376">
                  <c:v>72.493649860000005</c:v>
                </c:pt>
                <c:pt idx="377">
                  <c:v>54.373017519999998</c:v>
                </c:pt>
                <c:pt idx="378">
                  <c:v>25.49196697</c:v>
                </c:pt>
                <c:pt idx="379">
                  <c:v>29.658106608000001</c:v>
                </c:pt>
                <c:pt idx="380">
                  <c:v>28.085045159999996</c:v>
                </c:pt>
                <c:pt idx="381">
                  <c:v>98.834110980000005</c:v>
                </c:pt>
                <c:pt idx="382">
                  <c:v>89.80693389999999</c:v>
                </c:pt>
                <c:pt idx="383">
                  <c:v>39.348599272000001</c:v>
                </c:pt>
                <c:pt idx="384">
                  <c:v>14.676613490000001</c:v>
                </c:pt>
                <c:pt idx="385">
                  <c:v>12.315108592</c:v>
                </c:pt>
                <c:pt idx="386">
                  <c:v>14.678214841999999</c:v>
                </c:pt>
                <c:pt idx="387">
                  <c:v>8.3305444780000002</c:v>
                </c:pt>
                <c:pt idx="388">
                  <c:v>24.278364564</c:v>
                </c:pt>
                <c:pt idx="389">
                  <c:v>19.965122952000002</c:v>
                </c:pt>
                <c:pt idx="390">
                  <c:v>6.6408957079999995</c:v>
                </c:pt>
                <c:pt idx="391">
                  <c:v>3.3295266302000002</c:v>
                </c:pt>
                <c:pt idx="392">
                  <c:v>1.9826205666000001</c:v>
                </c:pt>
                <c:pt idx="393">
                  <c:v>1.8232549051999998</c:v>
                </c:pt>
                <c:pt idx="394">
                  <c:v>1.4146521496</c:v>
                </c:pt>
                <c:pt idx="395">
                  <c:v>1.375717055</c:v>
                </c:pt>
                <c:pt idx="396">
                  <c:v>1.5119921102</c:v>
                </c:pt>
                <c:pt idx="397">
                  <c:v>1.0155596456</c:v>
                </c:pt>
                <c:pt idx="398">
                  <c:v>1.2627550160000001</c:v>
                </c:pt>
                <c:pt idx="399">
                  <c:v>1.5559091887999998</c:v>
                </c:pt>
                <c:pt idx="400">
                  <c:v>2.8145318270000002</c:v>
                </c:pt>
                <c:pt idx="401">
                  <c:v>2.1523994642000002</c:v>
                </c:pt>
                <c:pt idx="402">
                  <c:v>4.506871758</c:v>
                </c:pt>
                <c:pt idx="403">
                  <c:v>2.3715222443999999</c:v>
                </c:pt>
                <c:pt idx="404">
                  <c:v>1.6231392836</c:v>
                </c:pt>
                <c:pt idx="405">
                  <c:v>1.3904317006</c:v>
                </c:pt>
                <c:pt idx="406">
                  <c:v>1.0705660868</c:v>
                </c:pt>
                <c:pt idx="407">
                  <c:v>1.1140294489999998</c:v>
                </c:pt>
                <c:pt idx="408">
                  <c:v>1.3478713229999999</c:v>
                </c:pt>
                <c:pt idx="409">
                  <c:v>1.1830744094000001</c:v>
                </c:pt>
                <c:pt idx="410">
                  <c:v>0.9336149051999999</c:v>
                </c:pt>
                <c:pt idx="411">
                  <c:v>1.2462299530000001</c:v>
                </c:pt>
                <c:pt idx="412">
                  <c:v>0.72444719660000001</c:v>
                </c:pt>
                <c:pt idx="413">
                  <c:v>1.1434587401999998</c:v>
                </c:pt>
                <c:pt idx="414">
                  <c:v>1.1848848268000001</c:v>
                </c:pt>
                <c:pt idx="415">
                  <c:v>1.4798494170000001</c:v>
                </c:pt>
                <c:pt idx="416">
                  <c:v>1.6838082834000001</c:v>
                </c:pt>
                <c:pt idx="417">
                  <c:v>1.7345133152000001</c:v>
                </c:pt>
                <c:pt idx="418">
                  <c:v>1.6804143067999999</c:v>
                </c:pt>
                <c:pt idx="419">
                  <c:v>2.3923487167999999</c:v>
                </c:pt>
                <c:pt idx="420">
                  <c:v>2.9114180712</c:v>
                </c:pt>
                <c:pt idx="421">
                  <c:v>2.1836347246000001</c:v>
                </c:pt>
                <c:pt idx="422">
                  <c:v>2.0611713304000001</c:v>
                </c:pt>
                <c:pt idx="423">
                  <c:v>3.7331474018000002</c:v>
                </c:pt>
                <c:pt idx="424">
                  <c:v>4.0283388501999999</c:v>
                </c:pt>
                <c:pt idx="425">
                  <c:v>7.0366075800000001</c:v>
                </c:pt>
                <c:pt idx="426">
                  <c:v>4.2266396062</c:v>
                </c:pt>
                <c:pt idx="427">
                  <c:v>5.616341802</c:v>
                </c:pt>
                <c:pt idx="428">
                  <c:v>4.0242642990000004</c:v>
                </c:pt>
                <c:pt idx="429">
                  <c:v>16.386190196000001</c:v>
                </c:pt>
                <c:pt idx="430">
                  <c:v>10.25399064</c:v>
                </c:pt>
                <c:pt idx="431">
                  <c:v>21.285081819999998</c:v>
                </c:pt>
                <c:pt idx="432">
                  <c:v>19.316575391999997</c:v>
                </c:pt>
                <c:pt idx="433">
                  <c:v>21.756857912000001</c:v>
                </c:pt>
                <c:pt idx="434">
                  <c:v>12.5928542</c:v>
                </c:pt>
                <c:pt idx="435">
                  <c:v>2.9254565904000001</c:v>
                </c:pt>
                <c:pt idx="436">
                  <c:v>1.2199722284000001</c:v>
                </c:pt>
                <c:pt idx="437">
                  <c:v>-0.18330320487999999</c:v>
                </c:pt>
                <c:pt idx="438">
                  <c:v>0.51075122039999998</c:v>
                </c:pt>
                <c:pt idx="439">
                  <c:v>12.740934778</c:v>
                </c:pt>
                <c:pt idx="440">
                  <c:v>17.991145238000001</c:v>
                </c:pt>
                <c:pt idx="441">
                  <c:v>18.391394274</c:v>
                </c:pt>
                <c:pt idx="442">
                  <c:v>14.814463207999999</c:v>
                </c:pt>
                <c:pt idx="443">
                  <c:v>9.1923387460000008</c:v>
                </c:pt>
                <c:pt idx="444">
                  <c:v>13.257281834</c:v>
                </c:pt>
                <c:pt idx="445">
                  <c:v>10.212355488</c:v>
                </c:pt>
                <c:pt idx="446">
                  <c:v>5.7856402940000002</c:v>
                </c:pt>
                <c:pt idx="447">
                  <c:v>1.4574349371999999</c:v>
                </c:pt>
                <c:pt idx="448">
                  <c:v>1.5013520158</c:v>
                </c:pt>
                <c:pt idx="449">
                  <c:v>-0.18692492931999999</c:v>
                </c:pt>
                <c:pt idx="450">
                  <c:v>-0.11041144112</c:v>
                </c:pt>
                <c:pt idx="451">
                  <c:v>-0.13870777577999999</c:v>
                </c:pt>
                <c:pt idx="452">
                  <c:v>-8.9132586780000009E-2</c:v>
                </c:pt>
                <c:pt idx="453">
                  <c:v>0.21035671246000001</c:v>
                </c:pt>
                <c:pt idx="454">
                  <c:v>0.89626336979999999</c:v>
                </c:pt>
                <c:pt idx="455">
                  <c:v>0.65313810239999992</c:v>
                </c:pt>
                <c:pt idx="456">
                  <c:v>0.95149666920000009</c:v>
                </c:pt>
                <c:pt idx="457">
                  <c:v>1.1070146376000001</c:v>
                </c:pt>
                <c:pt idx="458">
                  <c:v>2.0471328112</c:v>
                </c:pt>
                <c:pt idx="459">
                  <c:v>1.6181617478000001</c:v>
                </c:pt>
                <c:pt idx="460">
                  <c:v>1.8126148108</c:v>
                </c:pt>
                <c:pt idx="461">
                  <c:v>1.7297626375999999</c:v>
                </c:pt>
                <c:pt idx="462">
                  <c:v>1.8345711260000002</c:v>
                </c:pt>
                <c:pt idx="463">
                  <c:v>1.5497973620000001</c:v>
                </c:pt>
                <c:pt idx="464">
                  <c:v>1.4712465982</c:v>
                </c:pt>
                <c:pt idx="465">
                  <c:v>1.9049727874</c:v>
                </c:pt>
                <c:pt idx="466">
                  <c:v>1.4784882678</c:v>
                </c:pt>
                <c:pt idx="467">
                  <c:v>2.0376270077999998</c:v>
                </c:pt>
                <c:pt idx="468">
                  <c:v>1.454494677</c:v>
                </c:pt>
                <c:pt idx="469">
                  <c:v>1.7476444016000001</c:v>
                </c:pt>
                <c:pt idx="470">
                  <c:v>2.0475865276</c:v>
                </c:pt>
                <c:pt idx="471">
                  <c:v>2.0301584799999999</c:v>
                </c:pt>
                <c:pt idx="472">
                  <c:v>1.7838660942000002</c:v>
                </c:pt>
                <c:pt idx="473">
                  <c:v>1.950246567</c:v>
                </c:pt>
                <c:pt idx="474">
                  <c:v>1.938703488</c:v>
                </c:pt>
                <c:pt idx="475">
                  <c:v>1.8273294564</c:v>
                </c:pt>
                <c:pt idx="476">
                  <c:v>1.9237619842</c:v>
                </c:pt>
                <c:pt idx="477">
                  <c:v>1.9364393542</c:v>
                </c:pt>
                <c:pt idx="478">
                  <c:v>1.895466984</c:v>
                </c:pt>
                <c:pt idx="479">
                  <c:v>1.9590762439999998</c:v>
                </c:pt>
                <c:pt idx="480">
                  <c:v>1.8169162202</c:v>
                </c:pt>
                <c:pt idx="481">
                  <c:v>2.0518879370000001</c:v>
                </c:pt>
                <c:pt idx="482">
                  <c:v>2.0211019447999998</c:v>
                </c:pt>
                <c:pt idx="483">
                  <c:v>1.890485</c:v>
                </c:pt>
                <c:pt idx="484">
                  <c:v>2.0978422912000001</c:v>
                </c:pt>
                <c:pt idx="485">
                  <c:v>1.2876560396000001</c:v>
                </c:pt>
                <c:pt idx="486">
                  <c:v>0.91505256660000001</c:v>
                </c:pt>
                <c:pt idx="487">
                  <c:v>1.1577196694</c:v>
                </c:pt>
                <c:pt idx="488">
                  <c:v>1.2066187319999999</c:v>
                </c:pt>
                <c:pt idx="489">
                  <c:v>1.415105866</c:v>
                </c:pt>
                <c:pt idx="490">
                  <c:v>0.92704936199999999</c:v>
                </c:pt>
                <c:pt idx="491">
                  <c:v>1.1957517793999999</c:v>
                </c:pt>
                <c:pt idx="492">
                  <c:v>1.2292556218000001</c:v>
                </c:pt>
                <c:pt idx="493">
                  <c:v>1.0778122046</c:v>
                </c:pt>
                <c:pt idx="494">
                  <c:v>1.1321425193999999</c:v>
                </c:pt>
                <c:pt idx="495">
                  <c:v>1.1690403383999999</c:v>
                </c:pt>
                <c:pt idx="496">
                  <c:v>1.1656419136</c:v>
                </c:pt>
                <c:pt idx="497">
                  <c:v>1.2272183461999999</c:v>
                </c:pt>
                <c:pt idx="498">
                  <c:v>1.1565898265999999</c:v>
                </c:pt>
                <c:pt idx="499">
                  <c:v>1.1959786375999999</c:v>
                </c:pt>
                <c:pt idx="500">
                  <c:v>1.2059381573999999</c:v>
                </c:pt>
                <c:pt idx="501">
                  <c:v>1.2086560076000001</c:v>
                </c:pt>
                <c:pt idx="502">
                  <c:v>1.2247273541999999</c:v>
                </c:pt>
                <c:pt idx="503">
                  <c:v>1.2362704332000001</c:v>
                </c:pt>
                <c:pt idx="504">
                  <c:v>1.2235930631999998</c:v>
                </c:pt>
                <c:pt idx="505">
                  <c:v>1.2469105276000001</c:v>
                </c:pt>
                <c:pt idx="506">
                  <c:v>1.2396688579999999</c:v>
                </c:pt>
                <c:pt idx="507">
                  <c:v>1.3037318344</c:v>
                </c:pt>
                <c:pt idx="508">
                  <c:v>1.2763398188000001</c:v>
                </c:pt>
                <c:pt idx="509">
                  <c:v>1.3050885354000001</c:v>
                </c:pt>
                <c:pt idx="510">
                  <c:v>1.315955488</c:v>
                </c:pt>
                <c:pt idx="511">
                  <c:v>1.2994304250000002</c:v>
                </c:pt>
                <c:pt idx="512">
                  <c:v>1.3311194017999999</c:v>
                </c:pt>
                <c:pt idx="513">
                  <c:v>1.3562472835999999</c:v>
                </c:pt>
                <c:pt idx="514">
                  <c:v>1.3247807167999999</c:v>
                </c:pt>
                <c:pt idx="515">
                  <c:v>1.5957517161999999</c:v>
                </c:pt>
                <c:pt idx="516">
                  <c:v>1.5355364328000001</c:v>
                </c:pt>
                <c:pt idx="517">
                  <c:v>1.4275563778</c:v>
                </c:pt>
                <c:pt idx="518">
                  <c:v>1.3293089843999999</c:v>
                </c:pt>
                <c:pt idx="519">
                  <c:v>1.412614874</c:v>
                </c:pt>
                <c:pt idx="520">
                  <c:v>1.3632665432000002</c:v>
                </c:pt>
                <c:pt idx="521">
                  <c:v>1.3576084327999998</c:v>
                </c:pt>
                <c:pt idx="522">
                  <c:v>1.315955488</c:v>
                </c:pt>
                <c:pt idx="523">
                  <c:v>1.2426091182000001</c:v>
                </c:pt>
                <c:pt idx="524">
                  <c:v>1.4599259292</c:v>
                </c:pt>
                <c:pt idx="525">
                  <c:v>1.4218982674</c:v>
                </c:pt>
                <c:pt idx="526">
                  <c:v>1.4372890394</c:v>
                </c:pt>
                <c:pt idx="527">
                  <c:v>1.3675679526</c:v>
                </c:pt>
                <c:pt idx="528">
                  <c:v>1.3247807167999999</c:v>
                </c:pt>
                <c:pt idx="529">
                  <c:v>1.3560204253999999</c:v>
                </c:pt>
                <c:pt idx="530">
                  <c:v>1.334971543</c:v>
                </c:pt>
                <c:pt idx="531">
                  <c:v>1.3229702993999999</c:v>
                </c:pt>
                <c:pt idx="532">
                  <c:v>1.3143719288</c:v>
                </c:pt>
                <c:pt idx="533">
                  <c:v>1.3456071891999999</c:v>
                </c:pt>
                <c:pt idx="534">
                  <c:v>1.3827363146</c:v>
                </c:pt>
                <c:pt idx="535">
                  <c:v>1.3836392992</c:v>
                </c:pt>
                <c:pt idx="536">
                  <c:v>1.4012986531999998</c:v>
                </c:pt>
                <c:pt idx="537">
                  <c:v>1.4257459603999998</c:v>
                </c:pt>
                <c:pt idx="538">
                  <c:v>1.4164625670000002</c:v>
                </c:pt>
                <c:pt idx="539">
                  <c:v>1.3892974095999999</c:v>
                </c:pt>
                <c:pt idx="540">
                  <c:v>1.4501932675999998</c:v>
                </c:pt>
                <c:pt idx="541">
                  <c:v>1.4372890394</c:v>
                </c:pt>
                <c:pt idx="542">
                  <c:v>1.439326315</c:v>
                </c:pt>
                <c:pt idx="543">
                  <c:v>1.4221206774000001</c:v>
                </c:pt>
                <c:pt idx="544">
                  <c:v>1.4123880158</c:v>
                </c:pt>
                <c:pt idx="545">
                  <c:v>1.4320846453999998</c:v>
                </c:pt>
                <c:pt idx="546">
                  <c:v>1.4286862205999999</c:v>
                </c:pt>
                <c:pt idx="547">
                  <c:v>1.4248385276</c:v>
                </c:pt>
                <c:pt idx="548">
                  <c:v>1.4429471497999999</c:v>
                </c:pt>
                <c:pt idx="549">
                  <c:v>1.4327607718000002</c:v>
                </c:pt>
                <c:pt idx="550">
                  <c:v>1.4517768268</c:v>
                </c:pt>
                <c:pt idx="551">
                  <c:v>1.5133488112</c:v>
                </c:pt>
                <c:pt idx="552">
                  <c:v>4.0815348739999999</c:v>
                </c:pt>
                <c:pt idx="553">
                  <c:v>14.49913031</c:v>
                </c:pt>
                <c:pt idx="554">
                  <c:v>10.798183428</c:v>
                </c:pt>
                <c:pt idx="555">
                  <c:v>6.7226091419999996</c:v>
                </c:pt>
                <c:pt idx="556">
                  <c:v>1.9124413151999999</c:v>
                </c:pt>
                <c:pt idx="557">
                  <c:v>1.8843731732</c:v>
                </c:pt>
                <c:pt idx="558">
                  <c:v>1.5767356612000001</c:v>
                </c:pt>
                <c:pt idx="559">
                  <c:v>1.6518880002</c:v>
                </c:pt>
                <c:pt idx="560">
                  <c:v>1.8965968268</c:v>
                </c:pt>
                <c:pt idx="561">
                  <c:v>1.5083712753999998</c:v>
                </c:pt>
                <c:pt idx="562">
                  <c:v>1.5812639288000001</c:v>
                </c:pt>
                <c:pt idx="563">
                  <c:v>1.6788262994000001</c:v>
                </c:pt>
                <c:pt idx="564">
                  <c:v>1.6507581574000001</c:v>
                </c:pt>
                <c:pt idx="565">
                  <c:v>1.4941103462000001</c:v>
                </c:pt>
                <c:pt idx="566">
                  <c:v>1.5319111498</c:v>
                </c:pt>
                <c:pt idx="567">
                  <c:v>1.6661533775999999</c:v>
                </c:pt>
                <c:pt idx="568">
                  <c:v>1.3836392992</c:v>
                </c:pt>
                <c:pt idx="569">
                  <c:v>1.5452690943999998</c:v>
                </c:pt>
                <c:pt idx="570">
                  <c:v>1.5004490312000001</c:v>
                </c:pt>
                <c:pt idx="571">
                  <c:v>1.5183307951999998</c:v>
                </c:pt>
                <c:pt idx="572">
                  <c:v>1.4626437794</c:v>
                </c:pt>
                <c:pt idx="573">
                  <c:v>1.4282369523999998</c:v>
                </c:pt>
                <c:pt idx="574">
                  <c:v>1.4255191022</c:v>
                </c:pt>
                <c:pt idx="575">
                  <c:v>1.4157819923999999</c:v>
                </c:pt>
                <c:pt idx="576">
                  <c:v>1.3931495507999998</c:v>
                </c:pt>
                <c:pt idx="577">
                  <c:v>1.5975621336000001</c:v>
                </c:pt>
                <c:pt idx="578">
                  <c:v>1.6656996612000001</c:v>
                </c:pt>
                <c:pt idx="579">
                  <c:v>1.6955782205999999</c:v>
                </c:pt>
                <c:pt idx="580">
                  <c:v>1.5221784881999998</c:v>
                </c:pt>
                <c:pt idx="581">
                  <c:v>1.4891283622</c:v>
                </c:pt>
                <c:pt idx="582">
                  <c:v>1.468528748</c:v>
                </c:pt>
                <c:pt idx="583">
                  <c:v>1.5221784881999998</c:v>
                </c:pt>
                <c:pt idx="584">
                  <c:v>1.4624169212</c:v>
                </c:pt>
                <c:pt idx="585">
                  <c:v>1.4956939054</c:v>
                </c:pt>
                <c:pt idx="586">
                  <c:v>1.4626437794</c:v>
                </c:pt>
                <c:pt idx="587">
                  <c:v>1.4707928818</c:v>
                </c:pt>
                <c:pt idx="588">
                  <c:v>1.4857343856</c:v>
                </c:pt>
                <c:pt idx="589">
                  <c:v>1.4793957006</c:v>
                </c:pt>
                <c:pt idx="590">
                  <c:v>1.4680750316</c:v>
                </c:pt>
                <c:pt idx="591">
                  <c:v>1.4959207635999998</c:v>
                </c:pt>
                <c:pt idx="592">
                  <c:v>1.4730570156</c:v>
                </c:pt>
                <c:pt idx="593">
                  <c:v>1.485053811</c:v>
                </c:pt>
                <c:pt idx="594">
                  <c:v>1.4757748657999998</c:v>
                </c:pt>
                <c:pt idx="595">
                  <c:v>1.493883488</c:v>
                </c:pt>
                <c:pt idx="596">
                  <c:v>1.4968237482</c:v>
                </c:pt>
                <c:pt idx="597">
                  <c:v>1.466037756</c:v>
                </c:pt>
                <c:pt idx="598">
                  <c:v>1.5296514641999999</c:v>
                </c:pt>
                <c:pt idx="599">
                  <c:v>1.3492324722</c:v>
                </c:pt>
                <c:pt idx="600">
                  <c:v>2.6934251337999999</c:v>
                </c:pt>
                <c:pt idx="601">
                  <c:v>6.1514602620000005</c:v>
                </c:pt>
                <c:pt idx="602">
                  <c:v>3.8784789921999998</c:v>
                </c:pt>
                <c:pt idx="603">
                  <c:v>4.7934692840000004</c:v>
                </c:pt>
                <c:pt idx="604">
                  <c:v>5.5898305300000004</c:v>
                </c:pt>
                <c:pt idx="605">
                  <c:v>2.8543743544</c:v>
                </c:pt>
                <c:pt idx="606">
                  <c:v>4.1700451575999997</c:v>
                </c:pt>
                <c:pt idx="607">
                  <c:v>9.8598801199999997</c:v>
                </c:pt>
                <c:pt idx="608">
                  <c:v>2.3574881733999997</c:v>
                </c:pt>
                <c:pt idx="609">
                  <c:v>1.4683018898</c:v>
                </c:pt>
                <c:pt idx="610">
                  <c:v>1.3641695277999999</c:v>
                </c:pt>
                <c:pt idx="611">
                  <c:v>1.6652459447999999</c:v>
                </c:pt>
                <c:pt idx="612">
                  <c:v>0.79167729139999998</c:v>
                </c:pt>
                <c:pt idx="613">
                  <c:v>1.2344600158000001</c:v>
                </c:pt>
                <c:pt idx="614">
                  <c:v>1.0649079764</c:v>
                </c:pt>
                <c:pt idx="615">
                  <c:v>1.3641695277999999</c:v>
                </c:pt>
                <c:pt idx="616">
                  <c:v>1.4135223068</c:v>
                </c:pt>
                <c:pt idx="617">
                  <c:v>1.0069568268</c:v>
                </c:pt>
                <c:pt idx="618">
                  <c:v>1.4814329761999998</c:v>
                </c:pt>
                <c:pt idx="619">
                  <c:v>1.3614561258</c:v>
                </c:pt>
                <c:pt idx="620">
                  <c:v>1.5568121734</c:v>
                </c:pt>
                <c:pt idx="621">
                  <c:v>1.3363282440000002</c:v>
                </c:pt>
                <c:pt idx="622">
                  <c:v>1.2127305587999999</c:v>
                </c:pt>
                <c:pt idx="623">
                  <c:v>1.3093899448000001</c:v>
                </c:pt>
                <c:pt idx="624">
                  <c:v>1.295582732</c:v>
                </c:pt>
                <c:pt idx="625">
                  <c:v>1.2994304250000002</c:v>
                </c:pt>
                <c:pt idx="626">
                  <c:v>1.2736219685999999</c:v>
                </c:pt>
                <c:pt idx="627">
                  <c:v>1.375717055</c:v>
                </c:pt>
                <c:pt idx="628">
                  <c:v>1.2294824799999999</c:v>
                </c:pt>
                <c:pt idx="629">
                  <c:v>1.173791016</c:v>
                </c:pt>
                <c:pt idx="630">
                  <c:v>1.0927537083999999</c:v>
                </c:pt>
                <c:pt idx="631">
                  <c:v>1.089809</c:v>
                </c:pt>
                <c:pt idx="632">
                  <c:v>1.1916772281999999</c:v>
                </c:pt>
                <c:pt idx="633">
                  <c:v>1.2414792753999999</c:v>
                </c:pt>
                <c:pt idx="634">
                  <c:v>1.4033359288</c:v>
                </c:pt>
                <c:pt idx="635">
                  <c:v>1.0660422674000001</c:v>
                </c:pt>
                <c:pt idx="636">
                  <c:v>1.2362704332000001</c:v>
                </c:pt>
                <c:pt idx="637">
                  <c:v>1.7680171575999999</c:v>
                </c:pt>
                <c:pt idx="638">
                  <c:v>1.0250698972000001</c:v>
                </c:pt>
                <c:pt idx="639">
                  <c:v>1.7349670315999999</c:v>
                </c:pt>
                <c:pt idx="640">
                  <c:v>1.3385923778</c:v>
                </c:pt>
                <c:pt idx="641">
                  <c:v>0.97549025999999994</c:v>
                </c:pt>
                <c:pt idx="642">
                  <c:v>1.7503622517999999</c:v>
                </c:pt>
                <c:pt idx="643">
                  <c:v>1.392242118</c:v>
                </c:pt>
                <c:pt idx="644">
                  <c:v>1.3625859686000001</c:v>
                </c:pt>
                <c:pt idx="645">
                  <c:v>1.8578885904</c:v>
                </c:pt>
                <c:pt idx="646">
                  <c:v>2.0469104011999999</c:v>
                </c:pt>
                <c:pt idx="647">
                  <c:v>1.4474754174</c:v>
                </c:pt>
                <c:pt idx="648">
                  <c:v>1.8520036218</c:v>
                </c:pt>
                <c:pt idx="649">
                  <c:v>1.2930917399999999</c:v>
                </c:pt>
                <c:pt idx="650">
                  <c:v>1.7433429922000001</c:v>
                </c:pt>
                <c:pt idx="651">
                  <c:v>5.2876198219999999</c:v>
                </c:pt>
                <c:pt idx="652">
                  <c:v>3.7856672992</c:v>
                </c:pt>
                <c:pt idx="653">
                  <c:v>4.5533109659999997</c:v>
                </c:pt>
                <c:pt idx="654">
                  <c:v>3.1255677637999999</c:v>
                </c:pt>
                <c:pt idx="655">
                  <c:v>2.1426623544000001</c:v>
                </c:pt>
                <c:pt idx="656">
                  <c:v>1.7152748501999999</c:v>
                </c:pt>
                <c:pt idx="657">
                  <c:v>1.7994837243999999</c:v>
                </c:pt>
                <c:pt idx="658">
                  <c:v>2.5456025514</c:v>
                </c:pt>
                <c:pt idx="659">
                  <c:v>7.4684833179999996</c:v>
                </c:pt>
                <c:pt idx="660">
                  <c:v>2.2581153853999996</c:v>
                </c:pt>
                <c:pt idx="661">
                  <c:v>1.5737909528</c:v>
                </c:pt>
                <c:pt idx="662">
                  <c:v>1.5617941574</c:v>
                </c:pt>
                <c:pt idx="663">
                  <c:v>1.7089361652000001</c:v>
                </c:pt>
                <c:pt idx="664">
                  <c:v>1.4218982674</c:v>
                </c:pt>
                <c:pt idx="665">
                  <c:v>1.1771894407999999</c:v>
                </c:pt>
                <c:pt idx="666">
                  <c:v>1.5305544488</c:v>
                </c:pt>
                <c:pt idx="667">
                  <c:v>1.1486675824000001</c:v>
                </c:pt>
                <c:pt idx="668">
                  <c:v>1.7012363309999998</c:v>
                </c:pt>
                <c:pt idx="669">
                  <c:v>1.6444194724000001</c:v>
                </c:pt>
                <c:pt idx="670">
                  <c:v>1.2815442128000001</c:v>
                </c:pt>
                <c:pt idx="671">
                  <c:v>1.3102929294000001</c:v>
                </c:pt>
                <c:pt idx="672">
                  <c:v>1.1792267164000001</c:v>
                </c:pt>
                <c:pt idx="673">
                  <c:v>2.0048037399999998</c:v>
                </c:pt>
                <c:pt idx="674">
                  <c:v>4.8622829379999999</c:v>
                </c:pt>
                <c:pt idx="675">
                  <c:v>4.9240684360000007</c:v>
                </c:pt>
                <c:pt idx="676">
                  <c:v>8.1052876299999994</c:v>
                </c:pt>
                <c:pt idx="677">
                  <c:v>2.0057067246</c:v>
                </c:pt>
                <c:pt idx="678">
                  <c:v>3.4080818422000001</c:v>
                </c:pt>
                <c:pt idx="679">
                  <c:v>2.7346243621999999</c:v>
                </c:pt>
                <c:pt idx="680">
                  <c:v>1.7123301417999999</c:v>
                </c:pt>
                <c:pt idx="681">
                  <c:v>1.2254034805999998</c:v>
                </c:pt>
                <c:pt idx="682">
                  <c:v>0.50395881900000006</c:v>
                </c:pt>
                <c:pt idx="683">
                  <c:v>0.94357442499999999</c:v>
                </c:pt>
                <c:pt idx="684">
                  <c:v>0.9295403539999999</c:v>
                </c:pt>
                <c:pt idx="685">
                  <c:v>0.89331866140000005</c:v>
                </c:pt>
                <c:pt idx="686">
                  <c:v>0.75228848039999996</c:v>
                </c:pt>
                <c:pt idx="687">
                  <c:v>0.7201457872</c:v>
                </c:pt>
                <c:pt idx="688">
                  <c:v>1.6518880002</c:v>
                </c:pt>
                <c:pt idx="689">
                  <c:v>1.435478622</c:v>
                </c:pt>
                <c:pt idx="690">
                  <c:v>1.3193494645999999</c:v>
                </c:pt>
                <c:pt idx="691">
                  <c:v>1.7673410312</c:v>
                </c:pt>
                <c:pt idx="692">
                  <c:v>2.1913345587999999</c:v>
                </c:pt>
                <c:pt idx="693">
                  <c:v>2.4115916300000002</c:v>
                </c:pt>
                <c:pt idx="694">
                  <c:v>2.3346288735999998</c:v>
                </c:pt>
                <c:pt idx="695">
                  <c:v>4.0124899135999996</c:v>
                </c:pt>
                <c:pt idx="696">
                  <c:v>7.974688478</c:v>
                </c:pt>
                <c:pt idx="697">
                  <c:v>7.8974677260000004</c:v>
                </c:pt>
                <c:pt idx="698">
                  <c:v>7.7419586539999994</c:v>
                </c:pt>
                <c:pt idx="699">
                  <c:v>6.6931620580000004</c:v>
                </c:pt>
                <c:pt idx="700">
                  <c:v>7.6165638959999997</c:v>
                </c:pt>
                <c:pt idx="701">
                  <c:v>13.555622608</c:v>
                </c:pt>
                <c:pt idx="702">
                  <c:v>4.1329204804000002</c:v>
                </c:pt>
                <c:pt idx="703">
                  <c:v>3.5380182123999999</c:v>
                </c:pt>
                <c:pt idx="704">
                  <c:v>2.3701655434000002</c:v>
                </c:pt>
                <c:pt idx="705">
                  <c:v>1.7811482439999999</c:v>
                </c:pt>
                <c:pt idx="706">
                  <c:v>1.073283937</c:v>
                </c:pt>
                <c:pt idx="707">
                  <c:v>0.44510468479999998</c:v>
                </c:pt>
                <c:pt idx="708">
                  <c:v>0.28324847621999999</c:v>
                </c:pt>
                <c:pt idx="709">
                  <c:v>0.9847736534</c:v>
                </c:pt>
                <c:pt idx="710">
                  <c:v>0.46955199199999997</c:v>
                </c:pt>
                <c:pt idx="711">
                  <c:v>1.0624169844</c:v>
                </c:pt>
                <c:pt idx="712">
                  <c:v>0.67283473199999999</c:v>
                </c:pt>
                <c:pt idx="713">
                  <c:v>0.84623446439999994</c:v>
                </c:pt>
                <c:pt idx="714">
                  <c:v>0.83898834659999999</c:v>
                </c:pt>
                <c:pt idx="715">
                  <c:v>0.84102562219999999</c:v>
                </c:pt>
                <c:pt idx="716">
                  <c:v>1.0488366298</c:v>
                </c:pt>
                <c:pt idx="717">
                  <c:v>1.7390415828000001</c:v>
                </c:pt>
                <c:pt idx="718">
                  <c:v>2.8041185907999999</c:v>
                </c:pt>
                <c:pt idx="719">
                  <c:v>2.0883364877999999</c:v>
                </c:pt>
                <c:pt idx="720">
                  <c:v>1.6247272909999999</c:v>
                </c:pt>
                <c:pt idx="721">
                  <c:v>2.0593609129999999</c:v>
                </c:pt>
                <c:pt idx="722">
                  <c:v>1.7331566141999999</c:v>
                </c:pt>
                <c:pt idx="723">
                  <c:v>1.5115383938</c:v>
                </c:pt>
                <c:pt idx="724">
                  <c:v>1.7234239525999999</c:v>
                </c:pt>
                <c:pt idx="725">
                  <c:v>1.7854496533999999</c:v>
                </c:pt>
                <c:pt idx="726">
                  <c:v>1.5986919764</c:v>
                </c:pt>
                <c:pt idx="727">
                  <c:v>1.6086514962</c:v>
                </c:pt>
                <c:pt idx="728">
                  <c:v>1.664338512</c:v>
                </c:pt>
                <c:pt idx="729">
                  <c:v>1.398580803</c:v>
                </c:pt>
                <c:pt idx="730">
                  <c:v>1.2743025431999999</c:v>
                </c:pt>
                <c:pt idx="731">
                  <c:v>1.3761707714</c:v>
                </c:pt>
                <c:pt idx="732">
                  <c:v>1.3315731181999999</c:v>
                </c:pt>
                <c:pt idx="733">
                  <c:v>1.3619053939999999</c:v>
                </c:pt>
                <c:pt idx="734">
                  <c:v>1.3696052282</c:v>
                </c:pt>
                <c:pt idx="735">
                  <c:v>1.4239355429999998</c:v>
                </c:pt>
                <c:pt idx="736">
                  <c:v>1.4031090706</c:v>
                </c:pt>
                <c:pt idx="737">
                  <c:v>1.4103507402</c:v>
                </c:pt>
                <c:pt idx="738">
                  <c:v>1.385903433</c:v>
                </c:pt>
                <c:pt idx="739">
                  <c:v>1.4128417322</c:v>
                </c:pt>
                <c:pt idx="740">
                  <c:v>1.3902048424</c:v>
                </c:pt>
                <c:pt idx="741">
                  <c:v>1.4164625670000002</c:v>
                </c:pt>
                <c:pt idx="742">
                  <c:v>1.4359323384</c:v>
                </c:pt>
                <c:pt idx="743">
                  <c:v>1.4766778504</c:v>
                </c:pt>
                <c:pt idx="744">
                  <c:v>1.5353095745999998</c:v>
                </c:pt>
                <c:pt idx="745">
                  <c:v>1.5210486454000001</c:v>
                </c:pt>
                <c:pt idx="746">
                  <c:v>1.5434586769999998</c:v>
                </c:pt>
                <c:pt idx="747">
                  <c:v>1.5792266532000001</c:v>
                </c:pt>
                <c:pt idx="748">
                  <c:v>1.5407408268</c:v>
                </c:pt>
                <c:pt idx="749">
                  <c:v>1.4977311809999998</c:v>
                </c:pt>
                <c:pt idx="750">
                  <c:v>1.5196874961999998</c:v>
                </c:pt>
                <c:pt idx="751">
                  <c:v>1.5273873304000001</c:v>
                </c:pt>
                <c:pt idx="752">
                  <c:v>1.502935575</c:v>
                </c:pt>
                <c:pt idx="753">
                  <c:v>1.4649079132</c:v>
                </c:pt>
                <c:pt idx="754">
                  <c:v>1.4370621812000002</c:v>
                </c:pt>
                <c:pt idx="755">
                  <c:v>1.4363860547999998</c:v>
                </c:pt>
                <c:pt idx="756">
                  <c:v>1.4046926298</c:v>
                </c:pt>
                <c:pt idx="757">
                  <c:v>1.4157819923999999</c:v>
                </c:pt>
                <c:pt idx="758">
                  <c:v>1.390885417</c:v>
                </c:pt>
                <c:pt idx="759">
                  <c:v>1.4664914723999998</c:v>
                </c:pt>
                <c:pt idx="760">
                  <c:v>1.6147633229999998</c:v>
                </c:pt>
                <c:pt idx="761">
                  <c:v>1.7677902994000001</c:v>
                </c:pt>
                <c:pt idx="762">
                  <c:v>1.9737908896</c:v>
                </c:pt>
                <c:pt idx="763">
                  <c:v>2.1662066769999999</c:v>
                </c:pt>
                <c:pt idx="764">
                  <c:v>3.2380760864</c:v>
                </c:pt>
                <c:pt idx="765">
                  <c:v>3.6518832360000002</c:v>
                </c:pt>
                <c:pt idx="766">
                  <c:v>2.8324135909999999</c:v>
                </c:pt>
                <c:pt idx="767">
                  <c:v>2.3357587164</c:v>
                </c:pt>
                <c:pt idx="768">
                  <c:v>2.5363236061999999</c:v>
                </c:pt>
                <c:pt idx="769">
                  <c:v>2.8244913467999999</c:v>
                </c:pt>
                <c:pt idx="770">
                  <c:v>4.6861787000000001</c:v>
                </c:pt>
                <c:pt idx="771">
                  <c:v>5.7546363400000002</c:v>
                </c:pt>
                <c:pt idx="772">
                  <c:v>6.7615308919999997</c:v>
                </c:pt>
                <c:pt idx="773">
                  <c:v>9.0929659579999988</c:v>
                </c:pt>
                <c:pt idx="774">
                  <c:v>9.6199442119999983</c:v>
                </c:pt>
                <c:pt idx="775">
                  <c:v>9.8741588419999999</c:v>
                </c:pt>
                <c:pt idx="776">
                  <c:v>17.471195139999999</c:v>
                </c:pt>
                <c:pt idx="777">
                  <c:v>3.9233035035999997</c:v>
                </c:pt>
                <c:pt idx="778">
                  <c:v>3.7657482596</c:v>
                </c:pt>
                <c:pt idx="779">
                  <c:v>2.5877092126000001</c:v>
                </c:pt>
                <c:pt idx="780">
                  <c:v>2.0446462674000001</c:v>
                </c:pt>
                <c:pt idx="781">
                  <c:v>1.7705081495999999</c:v>
                </c:pt>
                <c:pt idx="782">
                  <c:v>2.4421507639999995</c:v>
                </c:pt>
                <c:pt idx="783">
                  <c:v>2.5972150159999998</c:v>
                </c:pt>
                <c:pt idx="784">
                  <c:v>2.4355852208000002</c:v>
                </c:pt>
                <c:pt idx="785">
                  <c:v>2.5130061418</c:v>
                </c:pt>
                <c:pt idx="786">
                  <c:v>2.8061558663999997</c:v>
                </c:pt>
                <c:pt idx="787">
                  <c:v>3.0732747246000001</c:v>
                </c:pt>
                <c:pt idx="788">
                  <c:v>5.6369369679999997</c:v>
                </c:pt>
                <c:pt idx="789">
                  <c:v>7.7840831079999999</c:v>
                </c:pt>
                <c:pt idx="790">
                  <c:v>7.8381732199999998</c:v>
                </c:pt>
                <c:pt idx="791">
                  <c:v>9.3104829379999998</c:v>
                </c:pt>
                <c:pt idx="792">
                  <c:v>17.926646338000001</c:v>
                </c:pt>
                <c:pt idx="793">
                  <c:v>9.1633364820000001</c:v>
                </c:pt>
                <c:pt idx="794">
                  <c:v>8.2900213760000003</c:v>
                </c:pt>
                <c:pt idx="795">
                  <c:v>2.2918416378000002</c:v>
                </c:pt>
                <c:pt idx="796">
                  <c:v>1.9746938742</c:v>
                </c:pt>
                <c:pt idx="797">
                  <c:v>0.9847736534</c:v>
                </c:pt>
                <c:pt idx="798">
                  <c:v>0.99858086619999997</c:v>
                </c:pt>
                <c:pt idx="799">
                  <c:v>0.57526791319999993</c:v>
                </c:pt>
                <c:pt idx="800">
                  <c:v>0.99337647219999992</c:v>
                </c:pt>
                <c:pt idx="801">
                  <c:v>1.3404027951999999</c:v>
                </c:pt>
                <c:pt idx="802">
                  <c:v>5.9957287800000003</c:v>
                </c:pt>
                <c:pt idx="803">
                  <c:v>19.338060198000001</c:v>
                </c:pt>
                <c:pt idx="804">
                  <c:v>15.279211144</c:v>
                </c:pt>
                <c:pt idx="805">
                  <c:v>7.4180407300000004</c:v>
                </c:pt>
                <c:pt idx="806">
                  <c:v>4.4206389528000001</c:v>
                </c:pt>
                <c:pt idx="807">
                  <c:v>2.5954045986000001</c:v>
                </c:pt>
                <c:pt idx="808">
                  <c:v>3.2530131419999999</c:v>
                </c:pt>
                <c:pt idx="809">
                  <c:v>2.6243801734000001</c:v>
                </c:pt>
                <c:pt idx="810">
                  <c:v>1.932364803</c:v>
                </c:pt>
                <c:pt idx="811">
                  <c:v>1.6704503387999998</c:v>
                </c:pt>
                <c:pt idx="812">
                  <c:v>1.6190647324</c:v>
                </c:pt>
                <c:pt idx="813">
                  <c:v>3.8193979998000001</c:v>
                </c:pt>
                <c:pt idx="814">
                  <c:v>5.490012922</c:v>
                </c:pt>
                <c:pt idx="815">
                  <c:v>5.0227739939999996</c:v>
                </c:pt>
                <c:pt idx="816">
                  <c:v>4.1483157006000004</c:v>
                </c:pt>
                <c:pt idx="817">
                  <c:v>2.1852227319999997</c:v>
                </c:pt>
                <c:pt idx="818">
                  <c:v>1.8621899998</c:v>
                </c:pt>
                <c:pt idx="819">
                  <c:v>2.4797291576</c:v>
                </c:pt>
                <c:pt idx="820">
                  <c:v>11.300741063999999</c:v>
                </c:pt>
                <c:pt idx="821">
                  <c:v>6.4946388919999993</c:v>
                </c:pt>
                <c:pt idx="822">
                  <c:v>3.3302072047999998</c:v>
                </c:pt>
                <c:pt idx="823">
                  <c:v>2.0838082201999999</c:v>
                </c:pt>
                <c:pt idx="824">
                  <c:v>2.891952748</c:v>
                </c:pt>
                <c:pt idx="825">
                  <c:v>2.2264175121999998</c:v>
                </c:pt>
                <c:pt idx="826">
                  <c:v>2.1634888267999997</c:v>
                </c:pt>
                <c:pt idx="827">
                  <c:v>2.0478133858000001</c:v>
                </c:pt>
                <c:pt idx="828">
                  <c:v>3.4719179604000003</c:v>
                </c:pt>
                <c:pt idx="829">
                  <c:v>11.764110058</c:v>
                </c:pt>
                <c:pt idx="830">
                  <c:v>17.043100371999998</c:v>
                </c:pt>
                <c:pt idx="831">
                  <c:v>20.789997159999999</c:v>
                </c:pt>
                <c:pt idx="832">
                  <c:v>3.5475240157999997</c:v>
                </c:pt>
                <c:pt idx="833">
                  <c:v>2.7287393935999997</c:v>
                </c:pt>
                <c:pt idx="834">
                  <c:v>2.6447529293999996</c:v>
                </c:pt>
                <c:pt idx="835">
                  <c:v>7.1660501999999999</c:v>
                </c:pt>
                <c:pt idx="836">
                  <c:v>17.709529696000001</c:v>
                </c:pt>
                <c:pt idx="837">
                  <c:v>37.921794640000002</c:v>
                </c:pt>
                <c:pt idx="838">
                  <c:v>27.044433252000001</c:v>
                </c:pt>
                <c:pt idx="839">
                  <c:v>12.832389770000001</c:v>
                </c:pt>
                <c:pt idx="840">
                  <c:v>6.3488713779999992</c:v>
                </c:pt>
                <c:pt idx="841">
                  <c:v>5.6593558960000001</c:v>
                </c:pt>
                <c:pt idx="842">
                  <c:v>5.6310653439999996</c:v>
                </c:pt>
                <c:pt idx="843">
                  <c:v>5.5330270160000001</c:v>
                </c:pt>
                <c:pt idx="844">
                  <c:v>3.6937630389999998</c:v>
                </c:pt>
                <c:pt idx="845">
                  <c:v>3.7967611100000003</c:v>
                </c:pt>
                <c:pt idx="846">
                  <c:v>3.1199096533999997</c:v>
                </c:pt>
                <c:pt idx="847">
                  <c:v>4.5107416919999999</c:v>
                </c:pt>
                <c:pt idx="848">
                  <c:v>2.6778030554000001</c:v>
                </c:pt>
                <c:pt idx="849">
                  <c:v>6.8312786680000004</c:v>
                </c:pt>
                <c:pt idx="850">
                  <c:v>8.5621177700000004</c:v>
                </c:pt>
                <c:pt idx="851">
                  <c:v>16.18766703</c:v>
                </c:pt>
                <c:pt idx="852">
                  <c:v>13.640271853999998</c:v>
                </c:pt>
                <c:pt idx="853">
                  <c:v>13.044479945999999</c:v>
                </c:pt>
                <c:pt idx="854">
                  <c:v>10.167740042</c:v>
                </c:pt>
                <c:pt idx="855">
                  <c:v>5.1957200100000005</c:v>
                </c:pt>
                <c:pt idx="856">
                  <c:v>1.9427780391999998</c:v>
                </c:pt>
                <c:pt idx="857">
                  <c:v>1.8277787246000001</c:v>
                </c:pt>
                <c:pt idx="858">
                  <c:v>2.6311725747999999</c:v>
                </c:pt>
                <c:pt idx="859">
                  <c:v>4.8002750299999999</c:v>
                </c:pt>
                <c:pt idx="860">
                  <c:v>5.7494319459999996</c:v>
                </c:pt>
                <c:pt idx="861">
                  <c:v>7.0032905620000001</c:v>
                </c:pt>
                <c:pt idx="862">
                  <c:v>4.4482444820000007</c:v>
                </c:pt>
                <c:pt idx="863">
                  <c:v>5.0393212979999999</c:v>
                </c:pt>
                <c:pt idx="864">
                  <c:v>4.2094339686</c:v>
                </c:pt>
                <c:pt idx="865">
                  <c:v>4.3246601413999999</c:v>
                </c:pt>
                <c:pt idx="866">
                  <c:v>4.5492186219999997</c:v>
                </c:pt>
                <c:pt idx="867">
                  <c:v>4.6427197859999998</c:v>
                </c:pt>
                <c:pt idx="868">
                  <c:v>5.4875219299999998</c:v>
                </c:pt>
                <c:pt idx="869">
                  <c:v>7.3530525280000001</c:v>
                </c:pt>
                <c:pt idx="870">
                  <c:v>9.3075471259999993</c:v>
                </c:pt>
                <c:pt idx="871">
                  <c:v>10.04981826</c:v>
                </c:pt>
                <c:pt idx="872">
                  <c:v>8.0860269240000004</c:v>
                </c:pt>
                <c:pt idx="873">
                  <c:v>5.0130324360000005</c:v>
                </c:pt>
                <c:pt idx="874">
                  <c:v>2.9569231571999999</c:v>
                </c:pt>
                <c:pt idx="875">
                  <c:v>5.2629767940000001</c:v>
                </c:pt>
                <c:pt idx="876">
                  <c:v>5.3399306539999998</c:v>
                </c:pt>
                <c:pt idx="877">
                  <c:v>8.2884200240000006</c:v>
                </c:pt>
                <c:pt idx="878">
                  <c:v>9.2231202899999989</c:v>
                </c:pt>
                <c:pt idx="879">
                  <c:v>9.7804352679999997</c:v>
                </c:pt>
                <c:pt idx="880">
                  <c:v>9.4476654260000004</c:v>
                </c:pt>
                <c:pt idx="881">
                  <c:v>10.538319584</c:v>
                </c:pt>
                <c:pt idx="882">
                  <c:v>10.577953045999999</c:v>
                </c:pt>
                <c:pt idx="883">
                  <c:v>10.967748812</c:v>
                </c:pt>
                <c:pt idx="884">
                  <c:v>11.250031583999998</c:v>
                </c:pt>
                <c:pt idx="885">
                  <c:v>10.780079254</c:v>
                </c:pt>
                <c:pt idx="886">
                  <c:v>9.6274171880000008</c:v>
                </c:pt>
                <c:pt idx="887">
                  <c:v>7.2813030620000001</c:v>
                </c:pt>
                <c:pt idx="888">
                  <c:v>5.1040426080000003</c:v>
                </c:pt>
                <c:pt idx="889">
                  <c:v>5.2516338840000003</c:v>
                </c:pt>
                <c:pt idx="890">
                  <c:v>3.6011737559999997</c:v>
                </c:pt>
                <c:pt idx="891">
                  <c:v>4.0077392359999999</c:v>
                </c:pt>
                <c:pt idx="892">
                  <c:v>2.3823891969999997</c:v>
                </c:pt>
                <c:pt idx="893">
                  <c:v>1.4644541968</c:v>
                </c:pt>
                <c:pt idx="894">
                  <c:v>1.5756013702</c:v>
                </c:pt>
                <c:pt idx="895">
                  <c:v>4.2381826852</c:v>
                </c:pt>
                <c:pt idx="896">
                  <c:v>3.2161153229999999</c:v>
                </c:pt>
                <c:pt idx="897">
                  <c:v>2.1193493382000002</c:v>
                </c:pt>
                <c:pt idx="898">
                  <c:v>2.5324759131999999</c:v>
                </c:pt>
                <c:pt idx="899">
                  <c:v>7.8954215539999995</c:v>
                </c:pt>
                <c:pt idx="900">
                  <c:v>7.3258740260000001</c:v>
                </c:pt>
                <c:pt idx="901">
                  <c:v>10.118409503999999</c:v>
                </c:pt>
                <c:pt idx="902">
                  <c:v>10.091008592</c:v>
                </c:pt>
                <c:pt idx="903">
                  <c:v>7.4592310619999997</c:v>
                </c:pt>
                <c:pt idx="904">
                  <c:v>6.7726513919999993</c:v>
                </c:pt>
                <c:pt idx="905">
                  <c:v>5.9318971099999995</c:v>
                </c:pt>
                <c:pt idx="906">
                  <c:v>13.245049284</c:v>
                </c:pt>
                <c:pt idx="907">
                  <c:v>7.4768904159999998</c:v>
                </c:pt>
                <c:pt idx="908">
                  <c:v>8.3119510020000007</c:v>
                </c:pt>
                <c:pt idx="909">
                  <c:v>7.0128097099999991</c:v>
                </c:pt>
                <c:pt idx="910">
                  <c:v>6.2890875700000004</c:v>
                </c:pt>
                <c:pt idx="911">
                  <c:v>7.4123470339999997</c:v>
                </c:pt>
                <c:pt idx="912">
                  <c:v>10.99083497</c:v>
                </c:pt>
                <c:pt idx="913">
                  <c:v>11.242113788000001</c:v>
                </c:pt>
                <c:pt idx="914">
                  <c:v>16.125614639999998</c:v>
                </c:pt>
                <c:pt idx="915">
                  <c:v>18.242868875999999</c:v>
                </c:pt>
                <c:pt idx="916">
                  <c:v>26.238063556</c:v>
                </c:pt>
                <c:pt idx="917">
                  <c:v>28.261149398000001</c:v>
                </c:pt>
                <c:pt idx="918">
                  <c:v>31.994034356</c:v>
                </c:pt>
                <c:pt idx="919">
                  <c:v>30.399488101999999</c:v>
                </c:pt>
                <c:pt idx="920">
                  <c:v>21.129572748000001</c:v>
                </c:pt>
                <c:pt idx="921">
                  <c:v>13.498374274</c:v>
                </c:pt>
                <c:pt idx="922">
                  <c:v>11.594811566000001</c:v>
                </c:pt>
                <c:pt idx="923">
                  <c:v>13.661801142</c:v>
                </c:pt>
                <c:pt idx="924">
                  <c:v>18.862681064</c:v>
                </c:pt>
                <c:pt idx="925">
                  <c:v>15.662912876</c:v>
                </c:pt>
                <c:pt idx="926">
                  <c:v>12.527465660000001</c:v>
                </c:pt>
                <c:pt idx="927">
                  <c:v>9.1798837859999995</c:v>
                </c:pt>
                <c:pt idx="928">
                  <c:v>7.6389828239999993</c:v>
                </c:pt>
                <c:pt idx="929">
                  <c:v>6.5396991580000003</c:v>
                </c:pt>
                <c:pt idx="930">
                  <c:v>7.4893453760000002</c:v>
                </c:pt>
                <c:pt idx="931">
                  <c:v>7.3084370820000002</c:v>
                </c:pt>
                <c:pt idx="932">
                  <c:v>10.040521522000001</c:v>
                </c:pt>
                <c:pt idx="933">
                  <c:v>14.670297045999998</c:v>
                </c:pt>
                <c:pt idx="934">
                  <c:v>15.505357631999999</c:v>
                </c:pt>
                <c:pt idx="935">
                  <c:v>13.869843456</c:v>
                </c:pt>
                <c:pt idx="936">
                  <c:v>14.469727708000001</c:v>
                </c:pt>
                <c:pt idx="937">
                  <c:v>16.430983569999999</c:v>
                </c:pt>
                <c:pt idx="938">
                  <c:v>13.614472294</c:v>
                </c:pt>
                <c:pt idx="939">
                  <c:v>15.732438242000001</c:v>
                </c:pt>
                <c:pt idx="940">
                  <c:v>15.661089114000001</c:v>
                </c:pt>
                <c:pt idx="941">
                  <c:v>15.681728761999999</c:v>
                </c:pt>
                <c:pt idx="942">
                  <c:v>16.311238025999998</c:v>
                </c:pt>
                <c:pt idx="943">
                  <c:v>15.551529948000001</c:v>
                </c:pt>
                <c:pt idx="944">
                  <c:v>16.330498732000002</c:v>
                </c:pt>
                <c:pt idx="945">
                  <c:v>18.595344244</c:v>
                </c:pt>
                <c:pt idx="946">
                  <c:v>15.752544105999998</c:v>
                </c:pt>
                <c:pt idx="947">
                  <c:v>13.298694575999999</c:v>
                </c:pt>
                <c:pt idx="948">
                  <c:v>11.627861692</c:v>
                </c:pt>
                <c:pt idx="949">
                  <c:v>12.167962136</c:v>
                </c:pt>
                <c:pt idx="950">
                  <c:v>12.847780542000001</c:v>
                </c:pt>
                <c:pt idx="951">
                  <c:v>13.482716610000001</c:v>
                </c:pt>
                <c:pt idx="952">
                  <c:v>13.249808858</c:v>
                </c:pt>
                <c:pt idx="953">
                  <c:v>10.854586604</c:v>
                </c:pt>
                <c:pt idx="954">
                  <c:v>11.95720642</c:v>
                </c:pt>
                <c:pt idx="955">
                  <c:v>3.2939899603999998</c:v>
                </c:pt>
                <c:pt idx="956">
                  <c:v>3.7652945432</c:v>
                </c:pt>
                <c:pt idx="957">
                  <c:v>5.4608327299999999</c:v>
                </c:pt>
                <c:pt idx="958">
                  <c:v>7.8323015959999998</c:v>
                </c:pt>
                <c:pt idx="959">
                  <c:v>11.577374622000001</c:v>
                </c:pt>
                <c:pt idx="960">
                  <c:v>15.43859015</c:v>
                </c:pt>
                <c:pt idx="961">
                  <c:v>16.885989947999999</c:v>
                </c:pt>
                <c:pt idx="962">
                  <c:v>16.451356325999999</c:v>
                </c:pt>
                <c:pt idx="963">
                  <c:v>22.370086764</c:v>
                </c:pt>
                <c:pt idx="964">
                  <c:v>23.673053507999999</c:v>
                </c:pt>
                <c:pt idx="965">
                  <c:v>22.285615446000001</c:v>
                </c:pt>
                <c:pt idx="966">
                  <c:v>25.655616248000001</c:v>
                </c:pt>
                <c:pt idx="967">
                  <c:v>25.439433727999997</c:v>
                </c:pt>
                <c:pt idx="968">
                  <c:v>15.136157031999998</c:v>
                </c:pt>
                <c:pt idx="969">
                  <c:v>12.759928592</c:v>
                </c:pt>
                <c:pt idx="970">
                  <c:v>10.945774704</c:v>
                </c:pt>
                <c:pt idx="971">
                  <c:v>6.8783406239999998</c:v>
                </c:pt>
                <c:pt idx="972">
                  <c:v>1.9998217559999998</c:v>
                </c:pt>
                <c:pt idx="973">
                  <c:v>1.7580576377999999</c:v>
                </c:pt>
                <c:pt idx="974">
                  <c:v>1.6998796299999999</c:v>
                </c:pt>
                <c:pt idx="975">
                  <c:v>1.6439657560000001</c:v>
                </c:pt>
                <c:pt idx="976">
                  <c:v>0.68302110999999999</c:v>
                </c:pt>
                <c:pt idx="977">
                  <c:v>0.89558279519999995</c:v>
                </c:pt>
                <c:pt idx="978">
                  <c:v>0.54244464540000004</c:v>
                </c:pt>
                <c:pt idx="979">
                  <c:v>0.34957514160000003</c:v>
                </c:pt>
                <c:pt idx="980">
                  <c:v>1.0196341968</c:v>
                </c:pt>
                <c:pt idx="981">
                  <c:v>1.1427826137999999</c:v>
                </c:pt>
                <c:pt idx="982">
                  <c:v>1.1273873936000001</c:v>
                </c:pt>
                <c:pt idx="983">
                  <c:v>1.0284638738</c:v>
                </c:pt>
                <c:pt idx="984">
                  <c:v>0.94810269260000002</c:v>
                </c:pt>
                <c:pt idx="985">
                  <c:v>0.91459885019999998</c:v>
                </c:pt>
                <c:pt idx="986">
                  <c:v>0.99179291299999994</c:v>
                </c:pt>
                <c:pt idx="987">
                  <c:v>1.0574394485999998</c:v>
                </c:pt>
                <c:pt idx="988">
                  <c:v>1.3333835356000001</c:v>
                </c:pt>
                <c:pt idx="989">
                  <c:v>1.1332723622</c:v>
                </c:pt>
                <c:pt idx="990">
                  <c:v>0.88675311820000002</c:v>
                </c:pt>
                <c:pt idx="991">
                  <c:v>1.4121611575999999</c:v>
                </c:pt>
                <c:pt idx="992">
                  <c:v>1.4096701656000001</c:v>
                </c:pt>
                <c:pt idx="993">
                  <c:v>1.769605165</c:v>
                </c:pt>
                <c:pt idx="994">
                  <c:v>2.1872600075999999</c:v>
                </c:pt>
                <c:pt idx="995">
                  <c:v>1.9611135196</c:v>
                </c:pt>
                <c:pt idx="996">
                  <c:v>1.1119921734</c:v>
                </c:pt>
                <c:pt idx="997">
                  <c:v>1.6681906532000002</c:v>
                </c:pt>
                <c:pt idx="998">
                  <c:v>1.6272138347999998</c:v>
                </c:pt>
                <c:pt idx="999">
                  <c:v>1.8793911891999999</c:v>
                </c:pt>
                <c:pt idx="1000">
                  <c:v>2.0869753385999998</c:v>
                </c:pt>
                <c:pt idx="1001">
                  <c:v>1.8540408974</c:v>
                </c:pt>
                <c:pt idx="1002">
                  <c:v>3.2419237794</c:v>
                </c:pt>
                <c:pt idx="1003">
                  <c:v>4.5240862920000007</c:v>
                </c:pt>
                <c:pt idx="1004">
                  <c:v>3.3806898266000003</c:v>
                </c:pt>
                <c:pt idx="1005">
                  <c:v>3.9697071259999999</c:v>
                </c:pt>
                <c:pt idx="1006">
                  <c:v>0.40073522425999997</c:v>
                </c:pt>
                <c:pt idx="1007">
                  <c:v>0.28868106287999995</c:v>
                </c:pt>
                <c:pt idx="1008">
                  <c:v>-0.75715481120000006</c:v>
                </c:pt>
                <c:pt idx="1009">
                  <c:v>-0.73067022839999995</c:v>
                </c:pt>
                <c:pt idx="1010">
                  <c:v>-1.6368352913999999</c:v>
                </c:pt>
                <c:pt idx="1011">
                  <c:v>-1.1062184097999999</c:v>
                </c:pt>
                <c:pt idx="1012">
                  <c:v>-0.53757386640000004</c:v>
                </c:pt>
                <c:pt idx="1013">
                  <c:v>-2.1447530084000001E-2</c:v>
                </c:pt>
                <c:pt idx="1014">
                  <c:v>0.2855121652</c:v>
                </c:pt>
                <c:pt idx="1015">
                  <c:v>-5.4723980499999998E-2</c:v>
                </c:pt>
                <c:pt idx="1016">
                  <c:v>1.7064451732000001</c:v>
                </c:pt>
                <c:pt idx="1017">
                  <c:v>1.3320268346000002</c:v>
                </c:pt>
                <c:pt idx="1018">
                  <c:v>1.1688134802000001</c:v>
                </c:pt>
                <c:pt idx="1019">
                  <c:v>1.3840930156</c:v>
                </c:pt>
                <c:pt idx="1020">
                  <c:v>1.4590229446</c:v>
                </c:pt>
                <c:pt idx="1021">
                  <c:v>1.562697142</c:v>
                </c:pt>
                <c:pt idx="1022">
                  <c:v>1.5339484254</c:v>
                </c:pt>
                <c:pt idx="1023">
                  <c:v>2.8487162439999998</c:v>
                </c:pt>
                <c:pt idx="1024">
                  <c:v>3.8309410788</c:v>
                </c:pt>
                <c:pt idx="1025">
                  <c:v>4.8579681839999997</c:v>
                </c:pt>
                <c:pt idx="1026">
                  <c:v>2.8564116299999998</c:v>
                </c:pt>
                <c:pt idx="1027">
                  <c:v>3.7553350233999998</c:v>
                </c:pt>
                <c:pt idx="1028">
                  <c:v>1.6235929999999998</c:v>
                </c:pt>
                <c:pt idx="1029">
                  <c:v>1.9531912754</c:v>
                </c:pt>
                <c:pt idx="1030">
                  <c:v>1.3741334958</c:v>
                </c:pt>
                <c:pt idx="1031">
                  <c:v>1.9703969129999999</c:v>
                </c:pt>
                <c:pt idx="1032">
                  <c:v>1.5848847636000001</c:v>
                </c:pt>
                <c:pt idx="1033">
                  <c:v>1.7865794962000001</c:v>
                </c:pt>
                <c:pt idx="1034">
                  <c:v>1.3392729524</c:v>
                </c:pt>
                <c:pt idx="1035">
                  <c:v>1.5973352753999999</c:v>
                </c:pt>
                <c:pt idx="1036">
                  <c:v>1.5344021418</c:v>
                </c:pt>
                <c:pt idx="1037">
                  <c:v>2.2689778897999999</c:v>
                </c:pt>
                <c:pt idx="1038">
                  <c:v>1.5013520158</c:v>
                </c:pt>
                <c:pt idx="1039">
                  <c:v>3.8449751497999998</c:v>
                </c:pt>
                <c:pt idx="1040">
                  <c:v>6.3830335539999998</c:v>
                </c:pt>
                <c:pt idx="1041">
                  <c:v>24.528531332</c:v>
                </c:pt>
                <c:pt idx="1042">
                  <c:v>32.454689948000002</c:v>
                </c:pt>
                <c:pt idx="1043">
                  <c:v>45.688796660000001</c:v>
                </c:pt>
                <c:pt idx="1044">
                  <c:v>18.827584766000001</c:v>
                </c:pt>
                <c:pt idx="1045">
                  <c:v>15.374980889999998</c:v>
                </c:pt>
                <c:pt idx="1046">
                  <c:v>18.46403338</c:v>
                </c:pt>
                <c:pt idx="1047">
                  <c:v>13.014588042</c:v>
                </c:pt>
                <c:pt idx="1048">
                  <c:v>22.474663946</c:v>
                </c:pt>
                <c:pt idx="1049">
                  <c:v>20.405183378</c:v>
                </c:pt>
                <c:pt idx="1050">
                  <c:v>25.537027236</c:v>
                </c:pt>
                <c:pt idx="1051">
                  <c:v>17.573726150000002</c:v>
                </c:pt>
                <c:pt idx="1052">
                  <c:v>15.042655868000001</c:v>
                </c:pt>
                <c:pt idx="1053">
                  <c:v>9.1900701639999998</c:v>
                </c:pt>
                <c:pt idx="1054">
                  <c:v>13.526887235999999</c:v>
                </c:pt>
                <c:pt idx="1055">
                  <c:v>12.395709975999999</c:v>
                </c:pt>
                <c:pt idx="1056">
                  <c:v>10.169118983999999</c:v>
                </c:pt>
                <c:pt idx="1057">
                  <c:v>6.8878597719999997</c:v>
                </c:pt>
                <c:pt idx="1058">
                  <c:v>10.529022846</c:v>
                </c:pt>
                <c:pt idx="1059">
                  <c:v>11.8411084</c:v>
                </c:pt>
                <c:pt idx="1060">
                  <c:v>5.8703340219999998</c:v>
                </c:pt>
                <c:pt idx="1061">
                  <c:v>9.0770858840000006</c:v>
                </c:pt>
                <c:pt idx="1062">
                  <c:v>11.14340823</c:v>
                </c:pt>
                <c:pt idx="1063">
                  <c:v>8.9415047479999998</c:v>
                </c:pt>
                <c:pt idx="1064">
                  <c:v>6.8652184339999991</c:v>
                </c:pt>
                <c:pt idx="1065">
                  <c:v>6.9392364819999992</c:v>
                </c:pt>
                <c:pt idx="1066">
                  <c:v>9.8583232499999998</c:v>
                </c:pt>
                <c:pt idx="1067">
                  <c:v>7.5407220859999997</c:v>
                </c:pt>
                <c:pt idx="1068">
                  <c:v>8.6198109240000012</c:v>
                </c:pt>
                <c:pt idx="1069">
                  <c:v>7.4933932380000003</c:v>
                </c:pt>
                <c:pt idx="1070">
                  <c:v>9.038608953999999</c:v>
                </c:pt>
                <c:pt idx="1071">
                  <c:v>3.6131705514000001</c:v>
                </c:pt>
                <c:pt idx="1072">
                  <c:v>2.4799560158</c:v>
                </c:pt>
                <c:pt idx="1073">
                  <c:v>2.5546590865999996</c:v>
                </c:pt>
                <c:pt idx="1074">
                  <c:v>4.4247135040000005</c:v>
                </c:pt>
                <c:pt idx="1075">
                  <c:v>3.7489963384</c:v>
                </c:pt>
                <c:pt idx="1076">
                  <c:v>7.7808804039999995</c:v>
                </c:pt>
                <c:pt idx="1077">
                  <c:v>8.3825884179999992</c:v>
                </c:pt>
                <c:pt idx="1078">
                  <c:v>4.5388098340000003</c:v>
                </c:pt>
                <c:pt idx="1079">
                  <c:v>2.5684662993999998</c:v>
                </c:pt>
                <c:pt idx="1080">
                  <c:v>1.6996527718000001</c:v>
                </c:pt>
                <c:pt idx="1081">
                  <c:v>1.6582266852000001</c:v>
                </c:pt>
                <c:pt idx="1082">
                  <c:v>0.94810269260000002</c:v>
                </c:pt>
                <c:pt idx="1083">
                  <c:v>1.3478713229999999</c:v>
                </c:pt>
                <c:pt idx="1084">
                  <c:v>1.1378006297999999</c:v>
                </c:pt>
                <c:pt idx="1085">
                  <c:v>1.1767357244000001</c:v>
                </c:pt>
                <c:pt idx="1086">
                  <c:v>1.4189535589999998</c:v>
                </c:pt>
                <c:pt idx="1087">
                  <c:v>1.3526264488000002</c:v>
                </c:pt>
                <c:pt idx="1088">
                  <c:v>1.5305544488</c:v>
                </c:pt>
                <c:pt idx="1089">
                  <c:v>1.477358425</c:v>
                </c:pt>
                <c:pt idx="1090">
                  <c:v>1.5787729368000001</c:v>
                </c:pt>
                <c:pt idx="1091">
                  <c:v>1.5230859210000001</c:v>
                </c:pt>
                <c:pt idx="1092">
                  <c:v>1.612272331</c:v>
                </c:pt>
                <c:pt idx="1093">
                  <c:v>1.4769047086</c:v>
                </c:pt>
                <c:pt idx="1094">
                  <c:v>1.2604953303999999</c:v>
                </c:pt>
                <c:pt idx="1095">
                  <c:v>1.2876560396000001</c:v>
                </c:pt>
                <c:pt idx="1096">
                  <c:v>1.1771894407999999</c:v>
                </c:pt>
                <c:pt idx="1097">
                  <c:v>1.1269336772</c:v>
                </c:pt>
                <c:pt idx="1098">
                  <c:v>1.1989188978</c:v>
                </c:pt>
                <c:pt idx="1099">
                  <c:v>1.0522306064</c:v>
                </c:pt>
                <c:pt idx="1100">
                  <c:v>0.87928459039999995</c:v>
                </c:pt>
                <c:pt idx="1101">
                  <c:v>1.2514387951999999</c:v>
                </c:pt>
                <c:pt idx="1102">
                  <c:v>1.2471373857999999</c:v>
                </c:pt>
                <c:pt idx="1103">
                  <c:v>2.3262484647999999</c:v>
                </c:pt>
                <c:pt idx="1104">
                  <c:v>2.1754856222000001</c:v>
                </c:pt>
                <c:pt idx="1105">
                  <c:v>1.6446463305999999</c:v>
                </c:pt>
                <c:pt idx="1106">
                  <c:v>1.3023706851999999</c:v>
                </c:pt>
                <c:pt idx="1107">
                  <c:v>0.57549477139999994</c:v>
                </c:pt>
                <c:pt idx="1108">
                  <c:v>6.9553389659999992E-2</c:v>
                </c:pt>
                <c:pt idx="1109">
                  <c:v>-6.1515492259999999E-2</c:v>
                </c:pt>
                <c:pt idx="1110">
                  <c:v>0.24770780303999998</c:v>
                </c:pt>
                <c:pt idx="1111">
                  <c:v>1.5688134170000001</c:v>
                </c:pt>
                <c:pt idx="1112">
                  <c:v>1.5099548346</c:v>
                </c:pt>
                <c:pt idx="1113">
                  <c:v>1.3548905825999999</c:v>
                </c:pt>
                <c:pt idx="1114">
                  <c:v>1.0678526848000001</c:v>
                </c:pt>
                <c:pt idx="1115">
                  <c:v>1.3831855827999999</c:v>
                </c:pt>
                <c:pt idx="1116">
                  <c:v>1.6514387319999999</c:v>
                </c:pt>
                <c:pt idx="1117">
                  <c:v>1.3935988189999999</c:v>
                </c:pt>
                <c:pt idx="1118">
                  <c:v>1.5742446692000001</c:v>
                </c:pt>
                <c:pt idx="1119">
                  <c:v>1.6206527398000001</c:v>
                </c:pt>
                <c:pt idx="1120">
                  <c:v>1.7770736928000002</c:v>
                </c:pt>
                <c:pt idx="1121">
                  <c:v>1.6245004327999999</c:v>
                </c:pt>
                <c:pt idx="1122">
                  <c:v>1.7270447874000001</c:v>
                </c:pt>
                <c:pt idx="1123">
                  <c:v>1.6894663938000001</c:v>
                </c:pt>
                <c:pt idx="1124">
                  <c:v>2.4491700236000002</c:v>
                </c:pt>
                <c:pt idx="1125">
                  <c:v>1.7245537954000001</c:v>
                </c:pt>
                <c:pt idx="1126">
                  <c:v>1.8323069921999999</c:v>
                </c:pt>
                <c:pt idx="1127">
                  <c:v>1.7725454251999999</c:v>
                </c:pt>
                <c:pt idx="1128">
                  <c:v>2.2128371576000001</c:v>
                </c:pt>
                <c:pt idx="1129">
                  <c:v>2.6060446929999999</c:v>
                </c:pt>
                <c:pt idx="1130">
                  <c:v>3.9995901335999995</c:v>
                </c:pt>
                <c:pt idx="1131">
                  <c:v>4.8242508280000003</c:v>
                </c:pt>
                <c:pt idx="1132">
                  <c:v>12.919085187999999</c:v>
                </c:pt>
                <c:pt idx="1133">
                  <c:v>12.539876138</c:v>
                </c:pt>
                <c:pt idx="1134">
                  <c:v>7.2034150800000001</c:v>
                </c:pt>
                <c:pt idx="1135">
                  <c:v>2.8675054408</c:v>
                </c:pt>
                <c:pt idx="1136">
                  <c:v>2.6644495590000004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4-8440-86F9-B885D7EED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04944"/>
        <c:axId val="1441651536"/>
      </c:scatterChart>
      <c:valAx>
        <c:axId val="187820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651536"/>
        <c:crosses val="autoZero"/>
        <c:crossBetween val="midCat"/>
      </c:valAx>
      <c:valAx>
        <c:axId val="14416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20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'Sunny_martin_202291294640 ( (2)'!$C$1:$C$2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'Sunny_martin_202291294640 ( (2)'!$B$4:$B$1179</c:f>
              <c:numCache>
                <c:formatCode>h:mm:ss</c:formatCode>
                <c:ptCount val="1176"/>
                <c:pt idx="0">
                  <c:v>0.40752314814814811</c:v>
                </c:pt>
                <c:pt idx="1">
                  <c:v>0.40752314814814811</c:v>
                </c:pt>
                <c:pt idx="2">
                  <c:v>0.40752314814814811</c:v>
                </c:pt>
                <c:pt idx="3">
                  <c:v>0.40752314814814811</c:v>
                </c:pt>
                <c:pt idx="4">
                  <c:v>0.40753472222222226</c:v>
                </c:pt>
                <c:pt idx="5">
                  <c:v>0.40753472222222226</c:v>
                </c:pt>
                <c:pt idx="6">
                  <c:v>0.40753472222222226</c:v>
                </c:pt>
                <c:pt idx="7">
                  <c:v>0.40753472222222226</c:v>
                </c:pt>
                <c:pt idx="8">
                  <c:v>0.4075462962962963</c:v>
                </c:pt>
                <c:pt idx="9">
                  <c:v>0.4075462962962963</c:v>
                </c:pt>
                <c:pt idx="10">
                  <c:v>0.4075462962962963</c:v>
                </c:pt>
                <c:pt idx="11">
                  <c:v>0.4075462962962963</c:v>
                </c:pt>
                <c:pt idx="12">
                  <c:v>0.40755787037037039</c:v>
                </c:pt>
                <c:pt idx="13">
                  <c:v>0.40755787037037039</c:v>
                </c:pt>
                <c:pt idx="14">
                  <c:v>0.40755787037037039</c:v>
                </c:pt>
                <c:pt idx="15">
                  <c:v>0.40756944444444443</c:v>
                </c:pt>
                <c:pt idx="16">
                  <c:v>0.40756944444444443</c:v>
                </c:pt>
                <c:pt idx="17">
                  <c:v>0.40756944444444443</c:v>
                </c:pt>
                <c:pt idx="18">
                  <c:v>0.40756944444444443</c:v>
                </c:pt>
                <c:pt idx="19">
                  <c:v>0.40758101851851852</c:v>
                </c:pt>
                <c:pt idx="20">
                  <c:v>0.40758101851851852</c:v>
                </c:pt>
                <c:pt idx="21">
                  <c:v>0.40758101851851852</c:v>
                </c:pt>
                <c:pt idx="22">
                  <c:v>0.40758101851851852</c:v>
                </c:pt>
                <c:pt idx="23">
                  <c:v>0.40759259259259256</c:v>
                </c:pt>
                <c:pt idx="24">
                  <c:v>0.40759259259259256</c:v>
                </c:pt>
                <c:pt idx="25">
                  <c:v>0.40759259259259256</c:v>
                </c:pt>
                <c:pt idx="26">
                  <c:v>0.40759259259259256</c:v>
                </c:pt>
                <c:pt idx="27">
                  <c:v>0.40760416666666671</c:v>
                </c:pt>
                <c:pt idx="28">
                  <c:v>0.40760416666666671</c:v>
                </c:pt>
                <c:pt idx="29">
                  <c:v>0.40760416666666671</c:v>
                </c:pt>
                <c:pt idx="30">
                  <c:v>0.40760416666666671</c:v>
                </c:pt>
                <c:pt idx="31">
                  <c:v>0.40761574074074075</c:v>
                </c:pt>
                <c:pt idx="32">
                  <c:v>0.40761574074074075</c:v>
                </c:pt>
                <c:pt idx="33">
                  <c:v>0.40761574074074075</c:v>
                </c:pt>
                <c:pt idx="34">
                  <c:v>0.40762731481481485</c:v>
                </c:pt>
                <c:pt idx="35">
                  <c:v>0.40762731481481485</c:v>
                </c:pt>
                <c:pt idx="36">
                  <c:v>0.40762731481481485</c:v>
                </c:pt>
                <c:pt idx="37">
                  <c:v>0.40762731481481485</c:v>
                </c:pt>
                <c:pt idx="38">
                  <c:v>0.40763888888888888</c:v>
                </c:pt>
                <c:pt idx="39">
                  <c:v>0.40763888888888888</c:v>
                </c:pt>
                <c:pt idx="40">
                  <c:v>0.40763888888888888</c:v>
                </c:pt>
                <c:pt idx="41">
                  <c:v>0.40763888888888888</c:v>
                </c:pt>
                <c:pt idx="42">
                  <c:v>0.40765046296296298</c:v>
                </c:pt>
                <c:pt idx="43">
                  <c:v>0.40765046296296298</c:v>
                </c:pt>
                <c:pt idx="44">
                  <c:v>0.40765046296296298</c:v>
                </c:pt>
                <c:pt idx="45">
                  <c:v>0.40765046296296298</c:v>
                </c:pt>
                <c:pt idx="46">
                  <c:v>0.40766203703703702</c:v>
                </c:pt>
                <c:pt idx="47">
                  <c:v>0.40766203703703702</c:v>
                </c:pt>
                <c:pt idx="48">
                  <c:v>0.40766203703703702</c:v>
                </c:pt>
                <c:pt idx="49">
                  <c:v>0.40767361111111106</c:v>
                </c:pt>
                <c:pt idx="50">
                  <c:v>0.40767361111111106</c:v>
                </c:pt>
                <c:pt idx="51">
                  <c:v>0.40767361111111106</c:v>
                </c:pt>
                <c:pt idx="52">
                  <c:v>0.40767361111111106</c:v>
                </c:pt>
                <c:pt idx="53">
                  <c:v>0.40768518518518521</c:v>
                </c:pt>
                <c:pt idx="54">
                  <c:v>0.40768518518518521</c:v>
                </c:pt>
                <c:pt idx="55">
                  <c:v>0.40768518518518521</c:v>
                </c:pt>
                <c:pt idx="56">
                  <c:v>0.40768518518518521</c:v>
                </c:pt>
                <c:pt idx="57">
                  <c:v>0.40769675925925924</c:v>
                </c:pt>
                <c:pt idx="58">
                  <c:v>0.40769675925925924</c:v>
                </c:pt>
                <c:pt idx="59">
                  <c:v>0.40769675925925924</c:v>
                </c:pt>
                <c:pt idx="60">
                  <c:v>0.40769675925925924</c:v>
                </c:pt>
                <c:pt idx="61">
                  <c:v>0.40770833333333334</c:v>
                </c:pt>
                <c:pt idx="62">
                  <c:v>0.40770833333333334</c:v>
                </c:pt>
                <c:pt idx="63">
                  <c:v>0.40770833333333334</c:v>
                </c:pt>
                <c:pt idx="64">
                  <c:v>0.40771990740740738</c:v>
                </c:pt>
                <c:pt idx="65">
                  <c:v>0.40771990740740738</c:v>
                </c:pt>
                <c:pt idx="66">
                  <c:v>0.40771990740740738</c:v>
                </c:pt>
                <c:pt idx="67">
                  <c:v>0.40771990740740738</c:v>
                </c:pt>
                <c:pt idx="68">
                  <c:v>0.40773148148148147</c:v>
                </c:pt>
                <c:pt idx="69">
                  <c:v>0.40773148148148147</c:v>
                </c:pt>
                <c:pt idx="70">
                  <c:v>0.40773148148148147</c:v>
                </c:pt>
                <c:pt idx="71">
                  <c:v>0.40773148148148147</c:v>
                </c:pt>
                <c:pt idx="72">
                  <c:v>0.40774305555555551</c:v>
                </c:pt>
                <c:pt idx="73">
                  <c:v>0.40774305555555551</c:v>
                </c:pt>
                <c:pt idx="74">
                  <c:v>0.40774305555555551</c:v>
                </c:pt>
                <c:pt idx="75">
                  <c:v>0.40774305555555551</c:v>
                </c:pt>
                <c:pt idx="76">
                  <c:v>0.40775462962962966</c:v>
                </c:pt>
                <c:pt idx="77">
                  <c:v>0.40775462962962966</c:v>
                </c:pt>
                <c:pt idx="78">
                  <c:v>0.40775462962962966</c:v>
                </c:pt>
                <c:pt idx="79">
                  <c:v>0.40775462962962966</c:v>
                </c:pt>
                <c:pt idx="80">
                  <c:v>0.4077662037037037</c:v>
                </c:pt>
                <c:pt idx="81">
                  <c:v>0.4077662037037037</c:v>
                </c:pt>
                <c:pt idx="82">
                  <c:v>0.4077662037037037</c:v>
                </c:pt>
                <c:pt idx="83">
                  <c:v>0.40777777777777779</c:v>
                </c:pt>
                <c:pt idx="84">
                  <c:v>0.40777777777777779</c:v>
                </c:pt>
                <c:pt idx="85">
                  <c:v>0.40777777777777779</c:v>
                </c:pt>
                <c:pt idx="86">
                  <c:v>0.40777777777777779</c:v>
                </c:pt>
                <c:pt idx="87">
                  <c:v>0.40778935185185183</c:v>
                </c:pt>
                <c:pt idx="88">
                  <c:v>0.40778935185185183</c:v>
                </c:pt>
                <c:pt idx="89">
                  <c:v>0.40778935185185183</c:v>
                </c:pt>
                <c:pt idx="90">
                  <c:v>0.40778935185185183</c:v>
                </c:pt>
                <c:pt idx="91">
                  <c:v>0.40780092592592593</c:v>
                </c:pt>
                <c:pt idx="92">
                  <c:v>0.40780092592592593</c:v>
                </c:pt>
                <c:pt idx="93">
                  <c:v>0.40780092592592593</c:v>
                </c:pt>
                <c:pt idx="94">
                  <c:v>0.40780092592592593</c:v>
                </c:pt>
                <c:pt idx="95">
                  <c:v>0.40781249999999997</c:v>
                </c:pt>
                <c:pt idx="96">
                  <c:v>0.40781249999999997</c:v>
                </c:pt>
                <c:pt idx="97">
                  <c:v>0.40781249999999997</c:v>
                </c:pt>
                <c:pt idx="98">
                  <c:v>0.40782407407407412</c:v>
                </c:pt>
                <c:pt idx="99">
                  <c:v>0.40782407407407412</c:v>
                </c:pt>
                <c:pt idx="100">
                  <c:v>0.40782407407407412</c:v>
                </c:pt>
                <c:pt idx="101">
                  <c:v>0.40782407407407412</c:v>
                </c:pt>
                <c:pt idx="102">
                  <c:v>0.40783564814814816</c:v>
                </c:pt>
                <c:pt idx="103">
                  <c:v>0.40783564814814816</c:v>
                </c:pt>
                <c:pt idx="104">
                  <c:v>0.40783564814814816</c:v>
                </c:pt>
                <c:pt idx="105">
                  <c:v>0.40783564814814816</c:v>
                </c:pt>
                <c:pt idx="106">
                  <c:v>0.40784722222222225</c:v>
                </c:pt>
                <c:pt idx="107">
                  <c:v>0.40784722222222225</c:v>
                </c:pt>
                <c:pt idx="108">
                  <c:v>0.40784722222222225</c:v>
                </c:pt>
                <c:pt idx="109">
                  <c:v>0.40784722222222225</c:v>
                </c:pt>
                <c:pt idx="110">
                  <c:v>0.40785879629629629</c:v>
                </c:pt>
                <c:pt idx="111">
                  <c:v>0.40785879629629629</c:v>
                </c:pt>
                <c:pt idx="112">
                  <c:v>0.40785879629629629</c:v>
                </c:pt>
                <c:pt idx="113">
                  <c:v>0.40787037037037038</c:v>
                </c:pt>
                <c:pt idx="114">
                  <c:v>0.40787037037037038</c:v>
                </c:pt>
                <c:pt idx="115">
                  <c:v>0.40787037037037038</c:v>
                </c:pt>
                <c:pt idx="116">
                  <c:v>0.40787037037037038</c:v>
                </c:pt>
                <c:pt idx="117">
                  <c:v>0.40788194444444442</c:v>
                </c:pt>
                <c:pt idx="118">
                  <c:v>0.40788194444444442</c:v>
                </c:pt>
                <c:pt idx="119">
                  <c:v>0.40788194444444442</c:v>
                </c:pt>
                <c:pt idx="120">
                  <c:v>0.40788194444444442</c:v>
                </c:pt>
                <c:pt idx="121">
                  <c:v>0.40789351851851857</c:v>
                </c:pt>
                <c:pt idx="122">
                  <c:v>0.40789351851851857</c:v>
                </c:pt>
                <c:pt idx="123">
                  <c:v>0.40789351851851857</c:v>
                </c:pt>
                <c:pt idx="124">
                  <c:v>0.40789351851851857</c:v>
                </c:pt>
                <c:pt idx="125">
                  <c:v>0.40790509259259261</c:v>
                </c:pt>
                <c:pt idx="126">
                  <c:v>0.40790509259259261</c:v>
                </c:pt>
                <c:pt idx="127">
                  <c:v>0.40790509259259261</c:v>
                </c:pt>
                <c:pt idx="128">
                  <c:v>0.40790509259259261</c:v>
                </c:pt>
                <c:pt idx="129">
                  <c:v>0.40791666666666665</c:v>
                </c:pt>
                <c:pt idx="130">
                  <c:v>0.40791666666666665</c:v>
                </c:pt>
                <c:pt idx="131">
                  <c:v>0.40791666666666665</c:v>
                </c:pt>
                <c:pt idx="132">
                  <c:v>0.40792824074074074</c:v>
                </c:pt>
                <c:pt idx="133">
                  <c:v>0.40792824074074074</c:v>
                </c:pt>
                <c:pt idx="134">
                  <c:v>0.40792824074074074</c:v>
                </c:pt>
                <c:pt idx="135">
                  <c:v>0.40792824074074074</c:v>
                </c:pt>
                <c:pt idx="136">
                  <c:v>0.40793981481481478</c:v>
                </c:pt>
                <c:pt idx="137">
                  <c:v>0.40793981481481478</c:v>
                </c:pt>
                <c:pt idx="138">
                  <c:v>0.40793981481481478</c:v>
                </c:pt>
                <c:pt idx="139">
                  <c:v>0.40793981481481478</c:v>
                </c:pt>
                <c:pt idx="140">
                  <c:v>0.40795138888888888</c:v>
                </c:pt>
                <c:pt idx="141">
                  <c:v>0.40795138888888888</c:v>
                </c:pt>
                <c:pt idx="142">
                  <c:v>0.40795138888888888</c:v>
                </c:pt>
                <c:pt idx="143">
                  <c:v>0.40795138888888888</c:v>
                </c:pt>
                <c:pt idx="144">
                  <c:v>0.40796296296296292</c:v>
                </c:pt>
                <c:pt idx="145">
                  <c:v>0.40796296296296292</c:v>
                </c:pt>
                <c:pt idx="146">
                  <c:v>0.40796296296296292</c:v>
                </c:pt>
                <c:pt idx="147">
                  <c:v>0.40797453703703707</c:v>
                </c:pt>
                <c:pt idx="148">
                  <c:v>0.40797453703703707</c:v>
                </c:pt>
                <c:pt idx="149">
                  <c:v>0.40797453703703707</c:v>
                </c:pt>
                <c:pt idx="150">
                  <c:v>0.40797453703703707</c:v>
                </c:pt>
                <c:pt idx="151">
                  <c:v>0.4079861111111111</c:v>
                </c:pt>
                <c:pt idx="152">
                  <c:v>0.4079861111111111</c:v>
                </c:pt>
                <c:pt idx="153">
                  <c:v>0.4079861111111111</c:v>
                </c:pt>
                <c:pt idx="154">
                  <c:v>0.4079861111111111</c:v>
                </c:pt>
                <c:pt idx="155">
                  <c:v>0.4079976851851852</c:v>
                </c:pt>
                <c:pt idx="156">
                  <c:v>0.4079976851851852</c:v>
                </c:pt>
                <c:pt idx="157">
                  <c:v>0.4079976851851852</c:v>
                </c:pt>
                <c:pt idx="158">
                  <c:v>0.4079976851851852</c:v>
                </c:pt>
                <c:pt idx="159">
                  <c:v>0.40800925925925924</c:v>
                </c:pt>
                <c:pt idx="160">
                  <c:v>0.40800925925925924</c:v>
                </c:pt>
                <c:pt idx="161">
                  <c:v>0.40800925925925924</c:v>
                </c:pt>
                <c:pt idx="162">
                  <c:v>0.40800925925925924</c:v>
                </c:pt>
                <c:pt idx="163">
                  <c:v>0.40802083333333333</c:v>
                </c:pt>
                <c:pt idx="164">
                  <c:v>0.40802083333333333</c:v>
                </c:pt>
                <c:pt idx="165">
                  <c:v>0.40802083333333333</c:v>
                </c:pt>
                <c:pt idx="166">
                  <c:v>0.40803240740740737</c:v>
                </c:pt>
                <c:pt idx="167">
                  <c:v>0.40803240740740737</c:v>
                </c:pt>
                <c:pt idx="168">
                  <c:v>0.40803240740740737</c:v>
                </c:pt>
                <c:pt idx="169">
                  <c:v>0.40803240740740737</c:v>
                </c:pt>
                <c:pt idx="170">
                  <c:v>0.40804398148148152</c:v>
                </c:pt>
                <c:pt idx="171">
                  <c:v>0.40804398148148152</c:v>
                </c:pt>
                <c:pt idx="172">
                  <c:v>0.40804398148148152</c:v>
                </c:pt>
                <c:pt idx="173">
                  <c:v>0.40804398148148152</c:v>
                </c:pt>
                <c:pt idx="174">
                  <c:v>0.40805555555555556</c:v>
                </c:pt>
                <c:pt idx="175">
                  <c:v>0.40805555555555556</c:v>
                </c:pt>
                <c:pt idx="176">
                  <c:v>0.40805555555555556</c:v>
                </c:pt>
                <c:pt idx="177">
                  <c:v>0.40805555555555556</c:v>
                </c:pt>
                <c:pt idx="178">
                  <c:v>0.40806712962962965</c:v>
                </c:pt>
                <c:pt idx="179">
                  <c:v>0.40806712962962965</c:v>
                </c:pt>
                <c:pt idx="180">
                  <c:v>0.40806712962962965</c:v>
                </c:pt>
                <c:pt idx="181">
                  <c:v>0.40807870370370369</c:v>
                </c:pt>
                <c:pt idx="182">
                  <c:v>0.40807870370370369</c:v>
                </c:pt>
                <c:pt idx="183">
                  <c:v>0.40807870370370369</c:v>
                </c:pt>
                <c:pt idx="184">
                  <c:v>0.40807870370370369</c:v>
                </c:pt>
                <c:pt idx="185">
                  <c:v>0.40809027777777779</c:v>
                </c:pt>
                <c:pt idx="186">
                  <c:v>0.40809027777777779</c:v>
                </c:pt>
                <c:pt idx="187">
                  <c:v>0.40809027777777779</c:v>
                </c:pt>
                <c:pt idx="188">
                  <c:v>0.40809027777777779</c:v>
                </c:pt>
                <c:pt idx="189">
                  <c:v>0.40810185185185183</c:v>
                </c:pt>
                <c:pt idx="190">
                  <c:v>0.40810185185185183</c:v>
                </c:pt>
                <c:pt idx="191">
                  <c:v>0.40810185185185183</c:v>
                </c:pt>
                <c:pt idx="192">
                  <c:v>0.40810185185185183</c:v>
                </c:pt>
                <c:pt idx="193">
                  <c:v>0.40811342592592598</c:v>
                </c:pt>
                <c:pt idx="194">
                  <c:v>0.40811342592592598</c:v>
                </c:pt>
                <c:pt idx="195">
                  <c:v>0.40811342592592598</c:v>
                </c:pt>
                <c:pt idx="196">
                  <c:v>0.40811342592592598</c:v>
                </c:pt>
                <c:pt idx="197">
                  <c:v>0.40812500000000002</c:v>
                </c:pt>
                <c:pt idx="198">
                  <c:v>0.40812500000000002</c:v>
                </c:pt>
                <c:pt idx="199">
                  <c:v>0.40812500000000002</c:v>
                </c:pt>
                <c:pt idx="200">
                  <c:v>0.40813657407407411</c:v>
                </c:pt>
                <c:pt idx="201">
                  <c:v>0.40813657407407411</c:v>
                </c:pt>
                <c:pt idx="202">
                  <c:v>0.40813657407407411</c:v>
                </c:pt>
                <c:pt idx="203">
                  <c:v>0.40813657407407411</c:v>
                </c:pt>
                <c:pt idx="204">
                  <c:v>0.40814814814814815</c:v>
                </c:pt>
                <c:pt idx="205">
                  <c:v>0.40814814814814815</c:v>
                </c:pt>
                <c:pt idx="206">
                  <c:v>0.40814814814814815</c:v>
                </c:pt>
                <c:pt idx="207">
                  <c:v>0.40814814814814815</c:v>
                </c:pt>
                <c:pt idx="208">
                  <c:v>0.40815972222222219</c:v>
                </c:pt>
                <c:pt idx="209">
                  <c:v>0.40815972222222219</c:v>
                </c:pt>
                <c:pt idx="210">
                  <c:v>0.40815972222222219</c:v>
                </c:pt>
                <c:pt idx="211">
                  <c:v>0.40815972222222219</c:v>
                </c:pt>
                <c:pt idx="212">
                  <c:v>0.40817129629629628</c:v>
                </c:pt>
                <c:pt idx="213">
                  <c:v>0.40817129629629628</c:v>
                </c:pt>
                <c:pt idx="214">
                  <c:v>0.40817129629629628</c:v>
                </c:pt>
                <c:pt idx="215">
                  <c:v>0.40818287037037032</c:v>
                </c:pt>
                <c:pt idx="216">
                  <c:v>0.40818287037037032</c:v>
                </c:pt>
                <c:pt idx="217">
                  <c:v>0.40818287037037032</c:v>
                </c:pt>
                <c:pt idx="218">
                  <c:v>0.40818287037037032</c:v>
                </c:pt>
                <c:pt idx="219">
                  <c:v>0.40819444444444447</c:v>
                </c:pt>
                <c:pt idx="220">
                  <c:v>0.40819444444444447</c:v>
                </c:pt>
                <c:pt idx="221">
                  <c:v>0.40819444444444447</c:v>
                </c:pt>
                <c:pt idx="222">
                  <c:v>0.40819444444444447</c:v>
                </c:pt>
                <c:pt idx="223">
                  <c:v>0.40820601851851851</c:v>
                </c:pt>
                <c:pt idx="224">
                  <c:v>0.40820601851851851</c:v>
                </c:pt>
                <c:pt idx="225">
                  <c:v>0.40820601851851851</c:v>
                </c:pt>
                <c:pt idx="226">
                  <c:v>0.40820601851851851</c:v>
                </c:pt>
                <c:pt idx="227">
                  <c:v>0.4082175925925926</c:v>
                </c:pt>
                <c:pt idx="228">
                  <c:v>0.4082175925925926</c:v>
                </c:pt>
                <c:pt idx="229">
                  <c:v>0.4082175925925926</c:v>
                </c:pt>
                <c:pt idx="230">
                  <c:v>0.40822916666666664</c:v>
                </c:pt>
                <c:pt idx="231">
                  <c:v>0.40822916666666664</c:v>
                </c:pt>
                <c:pt idx="232">
                  <c:v>0.40822916666666664</c:v>
                </c:pt>
                <c:pt idx="233">
                  <c:v>0.40822916666666664</c:v>
                </c:pt>
                <c:pt idx="234">
                  <c:v>0.40824074074074074</c:v>
                </c:pt>
                <c:pt idx="235">
                  <c:v>0.40824074074074074</c:v>
                </c:pt>
                <c:pt idx="236">
                  <c:v>0.40824074074074074</c:v>
                </c:pt>
                <c:pt idx="237">
                  <c:v>0.40824074074074074</c:v>
                </c:pt>
                <c:pt idx="238">
                  <c:v>0.40825231481481478</c:v>
                </c:pt>
                <c:pt idx="239">
                  <c:v>0.40825231481481478</c:v>
                </c:pt>
                <c:pt idx="240">
                  <c:v>0.40825231481481478</c:v>
                </c:pt>
                <c:pt idx="241">
                  <c:v>0.40825231481481478</c:v>
                </c:pt>
                <c:pt idx="242">
                  <c:v>0.40826388888888893</c:v>
                </c:pt>
                <c:pt idx="243">
                  <c:v>0.40826388888888893</c:v>
                </c:pt>
                <c:pt idx="244">
                  <c:v>0.40826388888888893</c:v>
                </c:pt>
                <c:pt idx="245">
                  <c:v>0.40826388888888893</c:v>
                </c:pt>
                <c:pt idx="246">
                  <c:v>0.40827546296296297</c:v>
                </c:pt>
                <c:pt idx="247">
                  <c:v>0.40827546296296297</c:v>
                </c:pt>
                <c:pt idx="248">
                  <c:v>0.40827546296296297</c:v>
                </c:pt>
                <c:pt idx="249">
                  <c:v>0.40828703703703706</c:v>
                </c:pt>
                <c:pt idx="250">
                  <c:v>0.40828703703703706</c:v>
                </c:pt>
                <c:pt idx="251">
                  <c:v>0.40828703703703706</c:v>
                </c:pt>
                <c:pt idx="252">
                  <c:v>0.40828703703703706</c:v>
                </c:pt>
                <c:pt idx="253">
                  <c:v>0.4082986111111111</c:v>
                </c:pt>
                <c:pt idx="254">
                  <c:v>0.4082986111111111</c:v>
                </c:pt>
                <c:pt idx="255">
                  <c:v>0.4082986111111111</c:v>
                </c:pt>
                <c:pt idx="256">
                  <c:v>0.4082986111111111</c:v>
                </c:pt>
                <c:pt idx="257">
                  <c:v>0.40831018518518519</c:v>
                </c:pt>
                <c:pt idx="258">
                  <c:v>0.40831018518518519</c:v>
                </c:pt>
                <c:pt idx="259">
                  <c:v>0.40831018518518519</c:v>
                </c:pt>
                <c:pt idx="260">
                  <c:v>0.40831018518518519</c:v>
                </c:pt>
                <c:pt idx="261">
                  <c:v>0.40832175925925923</c:v>
                </c:pt>
                <c:pt idx="262">
                  <c:v>0.40832175925925923</c:v>
                </c:pt>
                <c:pt idx="263">
                  <c:v>0.40832175925925923</c:v>
                </c:pt>
                <c:pt idx="264">
                  <c:v>0.40833333333333338</c:v>
                </c:pt>
                <c:pt idx="265">
                  <c:v>0.40833333333333338</c:v>
                </c:pt>
                <c:pt idx="266">
                  <c:v>0.40833333333333338</c:v>
                </c:pt>
                <c:pt idx="267">
                  <c:v>0.40833333333333338</c:v>
                </c:pt>
                <c:pt idx="268">
                  <c:v>0.40834490740740742</c:v>
                </c:pt>
                <c:pt idx="269">
                  <c:v>0.40834490740740742</c:v>
                </c:pt>
                <c:pt idx="270">
                  <c:v>0.40834490740740742</c:v>
                </c:pt>
                <c:pt idx="271">
                  <c:v>0.40834490740740742</c:v>
                </c:pt>
                <c:pt idx="272">
                  <c:v>0.40835648148148151</c:v>
                </c:pt>
                <c:pt idx="273">
                  <c:v>0.40835648148148151</c:v>
                </c:pt>
                <c:pt idx="274">
                  <c:v>0.40835648148148151</c:v>
                </c:pt>
                <c:pt idx="275">
                  <c:v>0.40835648148148151</c:v>
                </c:pt>
                <c:pt idx="276">
                  <c:v>0.40836805555555555</c:v>
                </c:pt>
                <c:pt idx="277">
                  <c:v>0.40836805555555555</c:v>
                </c:pt>
                <c:pt idx="278">
                  <c:v>0.40836805555555555</c:v>
                </c:pt>
                <c:pt idx="279">
                  <c:v>0.40836805555555555</c:v>
                </c:pt>
                <c:pt idx="280">
                  <c:v>0.40837962962962965</c:v>
                </c:pt>
                <c:pt idx="281">
                  <c:v>0.40837962962962965</c:v>
                </c:pt>
                <c:pt idx="282">
                  <c:v>0.40837962962962965</c:v>
                </c:pt>
                <c:pt idx="283">
                  <c:v>0.40839120370370369</c:v>
                </c:pt>
                <c:pt idx="284">
                  <c:v>0.40839120370370369</c:v>
                </c:pt>
                <c:pt idx="285">
                  <c:v>0.40839120370370369</c:v>
                </c:pt>
                <c:pt idx="286">
                  <c:v>0.40839120370370369</c:v>
                </c:pt>
                <c:pt idx="287">
                  <c:v>0.40840277777777773</c:v>
                </c:pt>
                <c:pt idx="288">
                  <c:v>0.40840277777777773</c:v>
                </c:pt>
                <c:pt idx="289">
                  <c:v>0.40840277777777773</c:v>
                </c:pt>
                <c:pt idx="290">
                  <c:v>0.40840277777777773</c:v>
                </c:pt>
                <c:pt idx="291">
                  <c:v>0.40841435185185188</c:v>
                </c:pt>
                <c:pt idx="292">
                  <c:v>0.40841435185185188</c:v>
                </c:pt>
                <c:pt idx="293">
                  <c:v>0.40841435185185188</c:v>
                </c:pt>
                <c:pt idx="294">
                  <c:v>0.40841435185185188</c:v>
                </c:pt>
                <c:pt idx="295">
                  <c:v>0.40842592592592591</c:v>
                </c:pt>
                <c:pt idx="296">
                  <c:v>0.40842592592592591</c:v>
                </c:pt>
                <c:pt idx="297">
                  <c:v>0.40842592592592591</c:v>
                </c:pt>
                <c:pt idx="298">
                  <c:v>0.40843750000000001</c:v>
                </c:pt>
                <c:pt idx="299">
                  <c:v>0.40843750000000001</c:v>
                </c:pt>
                <c:pt idx="300">
                  <c:v>0.40843750000000001</c:v>
                </c:pt>
                <c:pt idx="301">
                  <c:v>0.40843750000000001</c:v>
                </c:pt>
                <c:pt idx="302">
                  <c:v>0.40844907407407405</c:v>
                </c:pt>
                <c:pt idx="303">
                  <c:v>0.40844907407407405</c:v>
                </c:pt>
                <c:pt idx="304">
                  <c:v>0.40844907407407405</c:v>
                </c:pt>
                <c:pt idx="305">
                  <c:v>0.40844907407407405</c:v>
                </c:pt>
                <c:pt idx="306">
                  <c:v>0.40846064814814814</c:v>
                </c:pt>
                <c:pt idx="307">
                  <c:v>0.40846064814814814</c:v>
                </c:pt>
                <c:pt idx="308">
                  <c:v>0.40846064814814814</c:v>
                </c:pt>
                <c:pt idx="309">
                  <c:v>0.40846064814814814</c:v>
                </c:pt>
                <c:pt idx="310">
                  <c:v>0.40847222222222218</c:v>
                </c:pt>
                <c:pt idx="311">
                  <c:v>0.40847222222222218</c:v>
                </c:pt>
                <c:pt idx="312">
                  <c:v>0.40847222222222218</c:v>
                </c:pt>
                <c:pt idx="313">
                  <c:v>0.40848379629629633</c:v>
                </c:pt>
                <c:pt idx="314">
                  <c:v>0.40848379629629633</c:v>
                </c:pt>
                <c:pt idx="315">
                  <c:v>0.40848379629629633</c:v>
                </c:pt>
                <c:pt idx="316">
                  <c:v>0.40848379629629633</c:v>
                </c:pt>
                <c:pt idx="317">
                  <c:v>0.40849537037037037</c:v>
                </c:pt>
                <c:pt idx="318">
                  <c:v>0.40849537037037037</c:v>
                </c:pt>
                <c:pt idx="319">
                  <c:v>0.40849537037037037</c:v>
                </c:pt>
                <c:pt idx="320">
                  <c:v>0.40849537037037037</c:v>
                </c:pt>
                <c:pt idx="321">
                  <c:v>0.40850694444444446</c:v>
                </c:pt>
                <c:pt idx="322">
                  <c:v>0.40850694444444446</c:v>
                </c:pt>
                <c:pt idx="323">
                  <c:v>0.40850694444444446</c:v>
                </c:pt>
                <c:pt idx="324">
                  <c:v>0.40850694444444446</c:v>
                </c:pt>
                <c:pt idx="325">
                  <c:v>0.4085185185185185</c:v>
                </c:pt>
                <c:pt idx="326">
                  <c:v>0.4085185185185185</c:v>
                </c:pt>
                <c:pt idx="327">
                  <c:v>0.4085185185185185</c:v>
                </c:pt>
                <c:pt idx="328">
                  <c:v>0.4085185185185185</c:v>
                </c:pt>
                <c:pt idx="329">
                  <c:v>0.4085300925925926</c:v>
                </c:pt>
                <c:pt idx="330">
                  <c:v>0.4085300925925926</c:v>
                </c:pt>
                <c:pt idx="331">
                  <c:v>0.4085300925925926</c:v>
                </c:pt>
                <c:pt idx="332">
                  <c:v>0.40854166666666664</c:v>
                </c:pt>
                <c:pt idx="333">
                  <c:v>0.40854166666666664</c:v>
                </c:pt>
                <c:pt idx="334">
                  <c:v>0.40854166666666664</c:v>
                </c:pt>
                <c:pt idx="335">
                  <c:v>0.40854166666666664</c:v>
                </c:pt>
                <c:pt idx="336">
                  <c:v>0.40855324074074079</c:v>
                </c:pt>
                <c:pt idx="337">
                  <c:v>0.40855324074074079</c:v>
                </c:pt>
                <c:pt idx="338">
                  <c:v>0.40855324074074079</c:v>
                </c:pt>
                <c:pt idx="339">
                  <c:v>0.40855324074074079</c:v>
                </c:pt>
                <c:pt idx="340">
                  <c:v>0.40856481481481483</c:v>
                </c:pt>
                <c:pt idx="341">
                  <c:v>0.40856481481481483</c:v>
                </c:pt>
                <c:pt idx="342">
                  <c:v>0.40856481481481483</c:v>
                </c:pt>
                <c:pt idx="343">
                  <c:v>0.40856481481481483</c:v>
                </c:pt>
                <c:pt idx="344">
                  <c:v>0.40857638888888892</c:v>
                </c:pt>
                <c:pt idx="345">
                  <c:v>0.40857638888888892</c:v>
                </c:pt>
                <c:pt idx="346">
                  <c:v>0.40857638888888892</c:v>
                </c:pt>
                <c:pt idx="347">
                  <c:v>0.40858796296296296</c:v>
                </c:pt>
                <c:pt idx="348">
                  <c:v>0.40858796296296296</c:v>
                </c:pt>
                <c:pt idx="349">
                  <c:v>0.40858796296296296</c:v>
                </c:pt>
                <c:pt idx="350">
                  <c:v>0.40858796296296296</c:v>
                </c:pt>
                <c:pt idx="351">
                  <c:v>0.40859953703703705</c:v>
                </c:pt>
                <c:pt idx="352">
                  <c:v>0.40859953703703705</c:v>
                </c:pt>
                <c:pt idx="353">
                  <c:v>0.40859953703703705</c:v>
                </c:pt>
                <c:pt idx="354">
                  <c:v>0.40859953703703705</c:v>
                </c:pt>
                <c:pt idx="355">
                  <c:v>0.40861111111111109</c:v>
                </c:pt>
                <c:pt idx="356">
                  <c:v>0.40861111111111109</c:v>
                </c:pt>
                <c:pt idx="357">
                  <c:v>0.40861111111111109</c:v>
                </c:pt>
                <c:pt idx="358">
                  <c:v>0.40861111111111109</c:v>
                </c:pt>
                <c:pt idx="359">
                  <c:v>0.40862268518518513</c:v>
                </c:pt>
                <c:pt idx="360">
                  <c:v>0.40862268518518513</c:v>
                </c:pt>
                <c:pt idx="361">
                  <c:v>0.40862268518518513</c:v>
                </c:pt>
                <c:pt idx="362">
                  <c:v>0.40863425925925928</c:v>
                </c:pt>
                <c:pt idx="363">
                  <c:v>0.40863425925925928</c:v>
                </c:pt>
                <c:pt idx="364">
                  <c:v>0.40863425925925928</c:v>
                </c:pt>
                <c:pt idx="365">
                  <c:v>0.40863425925925928</c:v>
                </c:pt>
                <c:pt idx="366">
                  <c:v>0.40864583333333332</c:v>
                </c:pt>
                <c:pt idx="367">
                  <c:v>0.40864583333333332</c:v>
                </c:pt>
                <c:pt idx="368">
                  <c:v>0.40864583333333332</c:v>
                </c:pt>
                <c:pt idx="369">
                  <c:v>0.40864583333333332</c:v>
                </c:pt>
                <c:pt idx="370">
                  <c:v>0.40865740740740741</c:v>
                </c:pt>
                <c:pt idx="371">
                  <c:v>0.40865740740740741</c:v>
                </c:pt>
                <c:pt idx="372">
                  <c:v>0.40865740740740741</c:v>
                </c:pt>
                <c:pt idx="373">
                  <c:v>0.40865740740740741</c:v>
                </c:pt>
                <c:pt idx="374">
                  <c:v>0.40866898148148145</c:v>
                </c:pt>
                <c:pt idx="375">
                  <c:v>0.40866898148148145</c:v>
                </c:pt>
                <c:pt idx="376">
                  <c:v>0.40866898148148145</c:v>
                </c:pt>
                <c:pt idx="377">
                  <c:v>0.40866898148148145</c:v>
                </c:pt>
                <c:pt idx="378">
                  <c:v>0.40868055555555555</c:v>
                </c:pt>
                <c:pt idx="379">
                  <c:v>0.40868055555555555</c:v>
                </c:pt>
                <c:pt idx="380">
                  <c:v>0.40868055555555555</c:v>
                </c:pt>
                <c:pt idx="381">
                  <c:v>0.40869212962962959</c:v>
                </c:pt>
                <c:pt idx="382">
                  <c:v>0.40869212962962959</c:v>
                </c:pt>
                <c:pt idx="383">
                  <c:v>0.40869212962962959</c:v>
                </c:pt>
                <c:pt idx="384">
                  <c:v>0.40869212962962959</c:v>
                </c:pt>
                <c:pt idx="385">
                  <c:v>0.40870370370370374</c:v>
                </c:pt>
                <c:pt idx="386">
                  <c:v>0.40870370370370374</c:v>
                </c:pt>
                <c:pt idx="387">
                  <c:v>0.40870370370370374</c:v>
                </c:pt>
                <c:pt idx="388">
                  <c:v>0.40870370370370374</c:v>
                </c:pt>
                <c:pt idx="389">
                  <c:v>0.40871527777777777</c:v>
                </c:pt>
                <c:pt idx="390">
                  <c:v>0.40871527777777777</c:v>
                </c:pt>
                <c:pt idx="391">
                  <c:v>0.40871527777777777</c:v>
                </c:pt>
                <c:pt idx="392">
                  <c:v>0.40871527777777777</c:v>
                </c:pt>
                <c:pt idx="393">
                  <c:v>0.40872685185185187</c:v>
                </c:pt>
                <c:pt idx="394">
                  <c:v>0.40872685185185187</c:v>
                </c:pt>
                <c:pt idx="395">
                  <c:v>0.40872685185185187</c:v>
                </c:pt>
                <c:pt idx="396">
                  <c:v>0.40873842592592591</c:v>
                </c:pt>
                <c:pt idx="397">
                  <c:v>0.40873842592592591</c:v>
                </c:pt>
                <c:pt idx="398">
                  <c:v>0.40873842592592591</c:v>
                </c:pt>
                <c:pt idx="399">
                  <c:v>0.40873842592592591</c:v>
                </c:pt>
                <c:pt idx="400">
                  <c:v>0.40875</c:v>
                </c:pt>
                <c:pt idx="401">
                  <c:v>0.40875</c:v>
                </c:pt>
                <c:pt idx="402">
                  <c:v>0.40875</c:v>
                </c:pt>
                <c:pt idx="403">
                  <c:v>0.40875</c:v>
                </c:pt>
                <c:pt idx="404">
                  <c:v>0.40876157407407404</c:v>
                </c:pt>
                <c:pt idx="405">
                  <c:v>0.40876157407407404</c:v>
                </c:pt>
                <c:pt idx="406">
                  <c:v>0.40876157407407404</c:v>
                </c:pt>
                <c:pt idx="407">
                  <c:v>0.40876157407407404</c:v>
                </c:pt>
                <c:pt idx="408">
                  <c:v>0.40877314814814819</c:v>
                </c:pt>
                <c:pt idx="409">
                  <c:v>0.40877314814814819</c:v>
                </c:pt>
                <c:pt idx="410">
                  <c:v>0.40877314814814819</c:v>
                </c:pt>
                <c:pt idx="411">
                  <c:v>0.40877314814814819</c:v>
                </c:pt>
                <c:pt idx="412">
                  <c:v>0.40878472222222223</c:v>
                </c:pt>
                <c:pt idx="413">
                  <c:v>0.40878472222222223</c:v>
                </c:pt>
                <c:pt idx="414">
                  <c:v>0.40878472222222223</c:v>
                </c:pt>
                <c:pt idx="415">
                  <c:v>0.40879629629629632</c:v>
                </c:pt>
                <c:pt idx="416">
                  <c:v>0.40879629629629632</c:v>
                </c:pt>
                <c:pt idx="417">
                  <c:v>0.40879629629629632</c:v>
                </c:pt>
                <c:pt idx="418">
                  <c:v>0.40879629629629632</c:v>
                </c:pt>
                <c:pt idx="419">
                  <c:v>0.40880787037037036</c:v>
                </c:pt>
                <c:pt idx="420">
                  <c:v>0.40880787037037036</c:v>
                </c:pt>
                <c:pt idx="421">
                  <c:v>0.40880787037037036</c:v>
                </c:pt>
                <c:pt idx="422">
                  <c:v>0.40880787037037036</c:v>
                </c:pt>
                <c:pt idx="423">
                  <c:v>0.40881944444444446</c:v>
                </c:pt>
                <c:pt idx="424">
                  <c:v>0.40881944444444446</c:v>
                </c:pt>
                <c:pt idx="425">
                  <c:v>0.40881944444444446</c:v>
                </c:pt>
                <c:pt idx="426">
                  <c:v>0.40881944444444446</c:v>
                </c:pt>
                <c:pt idx="427">
                  <c:v>0.4088310185185185</c:v>
                </c:pt>
                <c:pt idx="428">
                  <c:v>0.4088310185185185</c:v>
                </c:pt>
                <c:pt idx="429">
                  <c:v>0.4088310185185185</c:v>
                </c:pt>
                <c:pt idx="430">
                  <c:v>0.40884259259259265</c:v>
                </c:pt>
                <c:pt idx="431">
                  <c:v>0.40884259259259265</c:v>
                </c:pt>
                <c:pt idx="432">
                  <c:v>0.40884259259259265</c:v>
                </c:pt>
                <c:pt idx="433">
                  <c:v>0.40884259259259265</c:v>
                </c:pt>
                <c:pt idx="434">
                  <c:v>0.40885416666666669</c:v>
                </c:pt>
                <c:pt idx="435">
                  <c:v>0.40885416666666669</c:v>
                </c:pt>
                <c:pt idx="436">
                  <c:v>0.40885416666666669</c:v>
                </c:pt>
                <c:pt idx="437">
                  <c:v>0.40885416666666669</c:v>
                </c:pt>
                <c:pt idx="438">
                  <c:v>0.40886574074074072</c:v>
                </c:pt>
                <c:pt idx="439">
                  <c:v>0.40886574074074072</c:v>
                </c:pt>
                <c:pt idx="440">
                  <c:v>0.40886574074074072</c:v>
                </c:pt>
                <c:pt idx="441">
                  <c:v>0.40886574074074072</c:v>
                </c:pt>
                <c:pt idx="442">
                  <c:v>0.40887731481481482</c:v>
                </c:pt>
                <c:pt idx="443">
                  <c:v>0.40887731481481482</c:v>
                </c:pt>
                <c:pt idx="444">
                  <c:v>0.40887731481481482</c:v>
                </c:pt>
                <c:pt idx="445">
                  <c:v>0.40888888888888886</c:v>
                </c:pt>
                <c:pt idx="446">
                  <c:v>0.40888888888888886</c:v>
                </c:pt>
                <c:pt idx="447">
                  <c:v>0.40888888888888886</c:v>
                </c:pt>
                <c:pt idx="448">
                  <c:v>0.40888888888888886</c:v>
                </c:pt>
                <c:pt idx="449">
                  <c:v>0.40890046296296295</c:v>
                </c:pt>
                <c:pt idx="450">
                  <c:v>0.40890046296296295</c:v>
                </c:pt>
                <c:pt idx="451">
                  <c:v>0.40890046296296295</c:v>
                </c:pt>
                <c:pt idx="452">
                  <c:v>0.40890046296296295</c:v>
                </c:pt>
                <c:pt idx="453">
                  <c:v>0.40891203703703699</c:v>
                </c:pt>
                <c:pt idx="454">
                  <c:v>0.40891203703703699</c:v>
                </c:pt>
                <c:pt idx="455">
                  <c:v>0.40891203703703699</c:v>
                </c:pt>
                <c:pt idx="456">
                  <c:v>0.40891203703703699</c:v>
                </c:pt>
                <c:pt idx="457">
                  <c:v>0.40892361111111114</c:v>
                </c:pt>
                <c:pt idx="458">
                  <c:v>0.40892361111111114</c:v>
                </c:pt>
                <c:pt idx="459">
                  <c:v>0.40892361111111114</c:v>
                </c:pt>
                <c:pt idx="460">
                  <c:v>0.40892361111111114</c:v>
                </c:pt>
                <c:pt idx="461">
                  <c:v>0.40893518518518518</c:v>
                </c:pt>
                <c:pt idx="462">
                  <c:v>0.40893518518518518</c:v>
                </c:pt>
                <c:pt idx="463">
                  <c:v>0.40893518518518518</c:v>
                </c:pt>
                <c:pt idx="464">
                  <c:v>0.40894675925925927</c:v>
                </c:pt>
                <c:pt idx="465">
                  <c:v>0.40894675925925927</c:v>
                </c:pt>
                <c:pt idx="466">
                  <c:v>0.40894675925925927</c:v>
                </c:pt>
                <c:pt idx="467">
                  <c:v>0.40894675925925927</c:v>
                </c:pt>
                <c:pt idx="468">
                  <c:v>0.40895833333333331</c:v>
                </c:pt>
                <c:pt idx="469">
                  <c:v>0.40895833333333331</c:v>
                </c:pt>
                <c:pt idx="470">
                  <c:v>0.40895833333333331</c:v>
                </c:pt>
                <c:pt idx="471">
                  <c:v>0.40895833333333331</c:v>
                </c:pt>
                <c:pt idx="472">
                  <c:v>0.40896990740740741</c:v>
                </c:pt>
                <c:pt idx="473">
                  <c:v>0.40896990740740741</c:v>
                </c:pt>
                <c:pt idx="474">
                  <c:v>0.40896990740740741</c:v>
                </c:pt>
                <c:pt idx="475">
                  <c:v>0.40896990740740741</c:v>
                </c:pt>
                <c:pt idx="476">
                  <c:v>0.40898148148148145</c:v>
                </c:pt>
                <c:pt idx="477">
                  <c:v>0.40898148148148145</c:v>
                </c:pt>
                <c:pt idx="478">
                  <c:v>0.40898148148148145</c:v>
                </c:pt>
                <c:pt idx="479">
                  <c:v>0.4089930555555556</c:v>
                </c:pt>
                <c:pt idx="480">
                  <c:v>0.4089930555555556</c:v>
                </c:pt>
                <c:pt idx="481">
                  <c:v>0.4089930555555556</c:v>
                </c:pt>
                <c:pt idx="482">
                  <c:v>0.4089930555555556</c:v>
                </c:pt>
                <c:pt idx="483">
                  <c:v>0.40900462962962963</c:v>
                </c:pt>
                <c:pt idx="484">
                  <c:v>0.40900462962962963</c:v>
                </c:pt>
                <c:pt idx="485">
                  <c:v>0.40900462962962963</c:v>
                </c:pt>
                <c:pt idx="486">
                  <c:v>0.40900462962962963</c:v>
                </c:pt>
                <c:pt idx="487">
                  <c:v>0.40901620370370373</c:v>
                </c:pt>
                <c:pt idx="488">
                  <c:v>0.40901620370370373</c:v>
                </c:pt>
                <c:pt idx="489">
                  <c:v>0.40901620370370373</c:v>
                </c:pt>
                <c:pt idx="490">
                  <c:v>0.40901620370370373</c:v>
                </c:pt>
                <c:pt idx="491">
                  <c:v>0.40902777777777777</c:v>
                </c:pt>
                <c:pt idx="492">
                  <c:v>0.40902777777777777</c:v>
                </c:pt>
                <c:pt idx="493">
                  <c:v>0.40902777777777777</c:v>
                </c:pt>
                <c:pt idx="494">
                  <c:v>0.40902777777777777</c:v>
                </c:pt>
                <c:pt idx="495">
                  <c:v>0.40903935185185186</c:v>
                </c:pt>
                <c:pt idx="496">
                  <c:v>0.40903935185185186</c:v>
                </c:pt>
                <c:pt idx="497">
                  <c:v>0.40903935185185186</c:v>
                </c:pt>
                <c:pt idx="498">
                  <c:v>0.4090509259259259</c:v>
                </c:pt>
                <c:pt idx="499">
                  <c:v>0.4090509259259259</c:v>
                </c:pt>
                <c:pt idx="500">
                  <c:v>0.4090509259259259</c:v>
                </c:pt>
                <c:pt idx="501">
                  <c:v>0.4090509259259259</c:v>
                </c:pt>
                <c:pt idx="502">
                  <c:v>0.40906250000000005</c:v>
                </c:pt>
                <c:pt idx="503">
                  <c:v>0.40906250000000005</c:v>
                </c:pt>
                <c:pt idx="504">
                  <c:v>0.40906250000000005</c:v>
                </c:pt>
                <c:pt idx="505">
                  <c:v>0.40906250000000005</c:v>
                </c:pt>
                <c:pt idx="506">
                  <c:v>0.40907407407407409</c:v>
                </c:pt>
                <c:pt idx="507">
                  <c:v>0.40907407407407409</c:v>
                </c:pt>
                <c:pt idx="508">
                  <c:v>0.40907407407407409</c:v>
                </c:pt>
                <c:pt idx="509">
                  <c:v>0.40907407407407409</c:v>
                </c:pt>
                <c:pt idx="510">
                  <c:v>0.40908564814814818</c:v>
                </c:pt>
                <c:pt idx="511">
                  <c:v>0.40908564814814818</c:v>
                </c:pt>
                <c:pt idx="512">
                  <c:v>0.40908564814814818</c:v>
                </c:pt>
                <c:pt idx="513">
                  <c:v>0.40909722222222222</c:v>
                </c:pt>
                <c:pt idx="514">
                  <c:v>0.40909722222222222</c:v>
                </c:pt>
                <c:pt idx="515">
                  <c:v>0.40909722222222222</c:v>
                </c:pt>
                <c:pt idx="516">
                  <c:v>0.40909722222222222</c:v>
                </c:pt>
                <c:pt idx="517">
                  <c:v>0.40910879629629626</c:v>
                </c:pt>
                <c:pt idx="518">
                  <c:v>0.40910879629629626</c:v>
                </c:pt>
                <c:pt idx="519">
                  <c:v>0.40910879629629626</c:v>
                </c:pt>
                <c:pt idx="520">
                  <c:v>0.40910879629629626</c:v>
                </c:pt>
                <c:pt idx="521">
                  <c:v>0.40912037037037036</c:v>
                </c:pt>
                <c:pt idx="522">
                  <c:v>0.40912037037037036</c:v>
                </c:pt>
                <c:pt idx="523">
                  <c:v>0.40912037037037036</c:v>
                </c:pt>
                <c:pt idx="524">
                  <c:v>0.40912037037037036</c:v>
                </c:pt>
                <c:pt idx="525">
                  <c:v>0.4091319444444444</c:v>
                </c:pt>
                <c:pt idx="526">
                  <c:v>0.4091319444444444</c:v>
                </c:pt>
                <c:pt idx="527">
                  <c:v>0.4091319444444444</c:v>
                </c:pt>
                <c:pt idx="528">
                  <c:v>0.40914351851851855</c:v>
                </c:pt>
                <c:pt idx="529">
                  <c:v>0.40914351851851855</c:v>
                </c:pt>
                <c:pt idx="530">
                  <c:v>0.40914351851851855</c:v>
                </c:pt>
                <c:pt idx="531">
                  <c:v>0.40914351851851855</c:v>
                </c:pt>
                <c:pt idx="532">
                  <c:v>0.40915509259259258</c:v>
                </c:pt>
                <c:pt idx="533">
                  <c:v>0.40915509259259258</c:v>
                </c:pt>
                <c:pt idx="534">
                  <c:v>0.40915509259259258</c:v>
                </c:pt>
                <c:pt idx="535">
                  <c:v>0.40915509259259258</c:v>
                </c:pt>
                <c:pt idx="536">
                  <c:v>0.40916666666666668</c:v>
                </c:pt>
                <c:pt idx="537">
                  <c:v>0.40916666666666668</c:v>
                </c:pt>
                <c:pt idx="538">
                  <c:v>0.40916666666666668</c:v>
                </c:pt>
                <c:pt idx="539">
                  <c:v>0.40916666666666668</c:v>
                </c:pt>
                <c:pt idx="540">
                  <c:v>0.40917824074074072</c:v>
                </c:pt>
                <c:pt idx="541">
                  <c:v>0.40917824074074072</c:v>
                </c:pt>
                <c:pt idx="542">
                  <c:v>0.40917824074074072</c:v>
                </c:pt>
                <c:pt idx="543">
                  <c:v>0.40917824074074072</c:v>
                </c:pt>
                <c:pt idx="544">
                  <c:v>0.40918981481481481</c:v>
                </c:pt>
                <c:pt idx="545">
                  <c:v>0.40918981481481481</c:v>
                </c:pt>
                <c:pt idx="546">
                  <c:v>0.40918981481481481</c:v>
                </c:pt>
                <c:pt idx="547">
                  <c:v>0.40920138888888885</c:v>
                </c:pt>
                <c:pt idx="548">
                  <c:v>0.40920138888888885</c:v>
                </c:pt>
                <c:pt idx="549">
                  <c:v>0.40920138888888885</c:v>
                </c:pt>
                <c:pt idx="550">
                  <c:v>0.40920138888888885</c:v>
                </c:pt>
                <c:pt idx="551">
                  <c:v>0.409212962962963</c:v>
                </c:pt>
                <c:pt idx="552">
                  <c:v>0.409212962962963</c:v>
                </c:pt>
                <c:pt idx="553">
                  <c:v>0.409212962962963</c:v>
                </c:pt>
                <c:pt idx="554">
                  <c:v>0.409212962962963</c:v>
                </c:pt>
                <c:pt idx="555">
                  <c:v>0.40922453703703704</c:v>
                </c:pt>
                <c:pt idx="556">
                  <c:v>0.40922453703703704</c:v>
                </c:pt>
                <c:pt idx="557">
                  <c:v>0.40922453703703704</c:v>
                </c:pt>
                <c:pt idx="558">
                  <c:v>0.40922453703703704</c:v>
                </c:pt>
                <c:pt idx="559">
                  <c:v>0.40923611111111113</c:v>
                </c:pt>
                <c:pt idx="560">
                  <c:v>0.40923611111111113</c:v>
                </c:pt>
                <c:pt idx="561">
                  <c:v>0.40923611111111113</c:v>
                </c:pt>
                <c:pt idx="562">
                  <c:v>0.40924768518518517</c:v>
                </c:pt>
                <c:pt idx="563">
                  <c:v>0.40924768518518517</c:v>
                </c:pt>
                <c:pt idx="564">
                  <c:v>0.40924768518518517</c:v>
                </c:pt>
                <c:pt idx="565">
                  <c:v>0.40924768518518517</c:v>
                </c:pt>
                <c:pt idx="566">
                  <c:v>0.40925925925925927</c:v>
                </c:pt>
                <c:pt idx="567">
                  <c:v>0.40925925925925927</c:v>
                </c:pt>
                <c:pt idx="568">
                  <c:v>0.40925925925925927</c:v>
                </c:pt>
                <c:pt idx="569">
                  <c:v>0.40925925925925927</c:v>
                </c:pt>
                <c:pt idx="570">
                  <c:v>0.40927083333333331</c:v>
                </c:pt>
                <c:pt idx="571">
                  <c:v>0.40927083333333331</c:v>
                </c:pt>
                <c:pt idx="572">
                  <c:v>0.40927083333333331</c:v>
                </c:pt>
                <c:pt idx="573">
                  <c:v>0.40927083333333331</c:v>
                </c:pt>
                <c:pt idx="574">
                  <c:v>0.40928240740740746</c:v>
                </c:pt>
                <c:pt idx="575">
                  <c:v>0.40928240740740746</c:v>
                </c:pt>
                <c:pt idx="576">
                  <c:v>0.40928240740740746</c:v>
                </c:pt>
                <c:pt idx="577">
                  <c:v>0.40929398148148149</c:v>
                </c:pt>
                <c:pt idx="578">
                  <c:v>0.40929398148148149</c:v>
                </c:pt>
                <c:pt idx="579">
                  <c:v>0.40929398148148149</c:v>
                </c:pt>
                <c:pt idx="580">
                  <c:v>0.40929398148148149</c:v>
                </c:pt>
                <c:pt idx="581">
                  <c:v>0.40930555555555559</c:v>
                </c:pt>
                <c:pt idx="582">
                  <c:v>0.40930555555555559</c:v>
                </c:pt>
                <c:pt idx="583">
                  <c:v>0.40930555555555559</c:v>
                </c:pt>
                <c:pt idx="584">
                  <c:v>0.40930555555555559</c:v>
                </c:pt>
                <c:pt idx="585">
                  <c:v>0.40931712962962963</c:v>
                </c:pt>
                <c:pt idx="586">
                  <c:v>0.40931712962962963</c:v>
                </c:pt>
                <c:pt idx="587">
                  <c:v>0.40931712962962963</c:v>
                </c:pt>
                <c:pt idx="588">
                  <c:v>0.40931712962962963</c:v>
                </c:pt>
                <c:pt idx="589">
                  <c:v>0.40932870370370367</c:v>
                </c:pt>
                <c:pt idx="590">
                  <c:v>0.40932870370370367</c:v>
                </c:pt>
                <c:pt idx="591">
                  <c:v>0.40932870370370367</c:v>
                </c:pt>
                <c:pt idx="592">
                  <c:v>0.40932870370370367</c:v>
                </c:pt>
                <c:pt idx="593">
                  <c:v>0.40934027777777776</c:v>
                </c:pt>
                <c:pt idx="594">
                  <c:v>0.40934027777777776</c:v>
                </c:pt>
                <c:pt idx="595">
                  <c:v>0.40934027777777776</c:v>
                </c:pt>
                <c:pt idx="596">
                  <c:v>0.4093518518518518</c:v>
                </c:pt>
                <c:pt idx="597">
                  <c:v>0.4093518518518518</c:v>
                </c:pt>
                <c:pt idx="598">
                  <c:v>0.4093518518518518</c:v>
                </c:pt>
                <c:pt idx="599">
                  <c:v>0.4093518518518518</c:v>
                </c:pt>
                <c:pt idx="600">
                  <c:v>0.40936342592592595</c:v>
                </c:pt>
                <c:pt idx="601">
                  <c:v>0.40936342592592595</c:v>
                </c:pt>
                <c:pt idx="602">
                  <c:v>0.40936342592592595</c:v>
                </c:pt>
                <c:pt idx="603">
                  <c:v>0.40936342592592595</c:v>
                </c:pt>
                <c:pt idx="604">
                  <c:v>0.40937499999999999</c:v>
                </c:pt>
                <c:pt idx="605">
                  <c:v>0.40937499999999999</c:v>
                </c:pt>
                <c:pt idx="606">
                  <c:v>0.40937499999999999</c:v>
                </c:pt>
                <c:pt idx="607">
                  <c:v>0.40937499999999999</c:v>
                </c:pt>
                <c:pt idx="608">
                  <c:v>0.40938657407407408</c:v>
                </c:pt>
                <c:pt idx="609">
                  <c:v>0.40938657407407408</c:v>
                </c:pt>
                <c:pt idx="610">
                  <c:v>0.40938657407407408</c:v>
                </c:pt>
                <c:pt idx="611">
                  <c:v>0.40939814814814812</c:v>
                </c:pt>
                <c:pt idx="612">
                  <c:v>0.40939814814814812</c:v>
                </c:pt>
                <c:pt idx="613">
                  <c:v>0.40939814814814812</c:v>
                </c:pt>
                <c:pt idx="614">
                  <c:v>0.40939814814814812</c:v>
                </c:pt>
                <c:pt idx="615">
                  <c:v>0.40940972222222222</c:v>
                </c:pt>
                <c:pt idx="616">
                  <c:v>0.40940972222222222</c:v>
                </c:pt>
                <c:pt idx="617">
                  <c:v>0.40940972222222222</c:v>
                </c:pt>
                <c:pt idx="618">
                  <c:v>0.40940972222222222</c:v>
                </c:pt>
                <c:pt idx="619">
                  <c:v>0.40942129629629626</c:v>
                </c:pt>
                <c:pt idx="620">
                  <c:v>0.40942129629629626</c:v>
                </c:pt>
                <c:pt idx="621">
                  <c:v>0.40942129629629626</c:v>
                </c:pt>
                <c:pt idx="622">
                  <c:v>0.40942129629629626</c:v>
                </c:pt>
                <c:pt idx="623">
                  <c:v>0.40943287037037041</c:v>
                </c:pt>
                <c:pt idx="624">
                  <c:v>0.40943287037037041</c:v>
                </c:pt>
                <c:pt idx="625">
                  <c:v>0.40943287037037041</c:v>
                </c:pt>
                <c:pt idx="626">
                  <c:v>0.40943287037037041</c:v>
                </c:pt>
                <c:pt idx="627">
                  <c:v>0.40944444444444444</c:v>
                </c:pt>
                <c:pt idx="628">
                  <c:v>0.40944444444444444</c:v>
                </c:pt>
                <c:pt idx="629">
                  <c:v>0.40944444444444444</c:v>
                </c:pt>
                <c:pt idx="630">
                  <c:v>0.40945601851851854</c:v>
                </c:pt>
                <c:pt idx="631">
                  <c:v>0.40945601851851854</c:v>
                </c:pt>
                <c:pt idx="632">
                  <c:v>0.40945601851851854</c:v>
                </c:pt>
                <c:pt idx="633">
                  <c:v>0.40945601851851854</c:v>
                </c:pt>
                <c:pt idx="634">
                  <c:v>0.40946759259259258</c:v>
                </c:pt>
                <c:pt idx="635">
                  <c:v>0.40946759259259258</c:v>
                </c:pt>
                <c:pt idx="636">
                  <c:v>0.40946759259259258</c:v>
                </c:pt>
                <c:pt idx="637">
                  <c:v>0.40946759259259258</c:v>
                </c:pt>
                <c:pt idx="638">
                  <c:v>0.40947916666666667</c:v>
                </c:pt>
                <c:pt idx="639">
                  <c:v>0.40947916666666667</c:v>
                </c:pt>
                <c:pt idx="640">
                  <c:v>0.40947916666666667</c:v>
                </c:pt>
                <c:pt idx="641">
                  <c:v>0.40947916666666667</c:v>
                </c:pt>
                <c:pt idx="642">
                  <c:v>0.40949074074074071</c:v>
                </c:pt>
                <c:pt idx="643">
                  <c:v>0.40949074074074071</c:v>
                </c:pt>
                <c:pt idx="644">
                  <c:v>0.40949074074074071</c:v>
                </c:pt>
                <c:pt idx="645">
                  <c:v>0.40950231481481486</c:v>
                </c:pt>
                <c:pt idx="646">
                  <c:v>0.40950231481481486</c:v>
                </c:pt>
                <c:pt idx="647">
                  <c:v>0.40950231481481486</c:v>
                </c:pt>
                <c:pt idx="648">
                  <c:v>0.40950231481481486</c:v>
                </c:pt>
                <c:pt idx="649">
                  <c:v>0.4095138888888889</c:v>
                </c:pt>
                <c:pt idx="650">
                  <c:v>0.4095138888888889</c:v>
                </c:pt>
                <c:pt idx="651">
                  <c:v>0.4095138888888889</c:v>
                </c:pt>
                <c:pt idx="652">
                  <c:v>0.4095138888888889</c:v>
                </c:pt>
                <c:pt idx="653">
                  <c:v>0.40952546296296299</c:v>
                </c:pt>
                <c:pt idx="654">
                  <c:v>0.40952546296296299</c:v>
                </c:pt>
                <c:pt idx="655">
                  <c:v>0.40952546296296299</c:v>
                </c:pt>
                <c:pt idx="656">
                  <c:v>0.40952546296296299</c:v>
                </c:pt>
                <c:pt idx="657">
                  <c:v>0.40953703703703703</c:v>
                </c:pt>
                <c:pt idx="658">
                  <c:v>0.40953703703703703</c:v>
                </c:pt>
                <c:pt idx="659">
                  <c:v>0.40953703703703703</c:v>
                </c:pt>
                <c:pt idx="660">
                  <c:v>0.40954861111111113</c:v>
                </c:pt>
                <c:pt idx="661">
                  <c:v>0.40954861111111113</c:v>
                </c:pt>
                <c:pt idx="662">
                  <c:v>0.40954861111111113</c:v>
                </c:pt>
                <c:pt idx="663">
                  <c:v>0.40954861111111113</c:v>
                </c:pt>
                <c:pt idx="664">
                  <c:v>0.40956018518518517</c:v>
                </c:pt>
                <c:pt idx="665">
                  <c:v>0.40956018518518517</c:v>
                </c:pt>
                <c:pt idx="666">
                  <c:v>0.40956018518518517</c:v>
                </c:pt>
                <c:pt idx="667">
                  <c:v>0.40956018518518517</c:v>
                </c:pt>
                <c:pt idx="668">
                  <c:v>0.4095717592592592</c:v>
                </c:pt>
                <c:pt idx="669">
                  <c:v>0.4095717592592592</c:v>
                </c:pt>
                <c:pt idx="670">
                  <c:v>0.4095717592592592</c:v>
                </c:pt>
                <c:pt idx="671">
                  <c:v>0.4095717592592592</c:v>
                </c:pt>
                <c:pt idx="672">
                  <c:v>0.40958333333333335</c:v>
                </c:pt>
                <c:pt idx="673">
                  <c:v>0.40958333333333335</c:v>
                </c:pt>
                <c:pt idx="674">
                  <c:v>0.40958333333333335</c:v>
                </c:pt>
                <c:pt idx="675">
                  <c:v>0.40958333333333335</c:v>
                </c:pt>
                <c:pt idx="676">
                  <c:v>0.40959490740740739</c:v>
                </c:pt>
                <c:pt idx="677">
                  <c:v>0.40959490740740739</c:v>
                </c:pt>
                <c:pt idx="678">
                  <c:v>0.40959490740740739</c:v>
                </c:pt>
                <c:pt idx="679">
                  <c:v>0.40960648148148149</c:v>
                </c:pt>
                <c:pt idx="680">
                  <c:v>0.40960648148148149</c:v>
                </c:pt>
                <c:pt idx="681">
                  <c:v>0.40960648148148149</c:v>
                </c:pt>
                <c:pt idx="682">
                  <c:v>0.40960648148148149</c:v>
                </c:pt>
                <c:pt idx="683">
                  <c:v>0.40961805555555553</c:v>
                </c:pt>
                <c:pt idx="684">
                  <c:v>0.40961805555555553</c:v>
                </c:pt>
                <c:pt idx="685">
                  <c:v>0.40961805555555553</c:v>
                </c:pt>
                <c:pt idx="686">
                  <c:v>0.40961805555555553</c:v>
                </c:pt>
                <c:pt idx="687">
                  <c:v>0.40962962962962962</c:v>
                </c:pt>
                <c:pt idx="688">
                  <c:v>0.40962962962962962</c:v>
                </c:pt>
                <c:pt idx="689">
                  <c:v>0.40962962962962962</c:v>
                </c:pt>
                <c:pt idx="690">
                  <c:v>0.40962962962962962</c:v>
                </c:pt>
                <c:pt idx="691">
                  <c:v>0.40964120370370366</c:v>
                </c:pt>
                <c:pt idx="692">
                  <c:v>0.40964120370370366</c:v>
                </c:pt>
                <c:pt idx="693">
                  <c:v>0.40964120370370366</c:v>
                </c:pt>
                <c:pt idx="694">
                  <c:v>0.40965277777777781</c:v>
                </c:pt>
                <c:pt idx="695">
                  <c:v>0.40965277777777781</c:v>
                </c:pt>
                <c:pt idx="696">
                  <c:v>0.40965277777777781</c:v>
                </c:pt>
                <c:pt idx="697">
                  <c:v>0.40965277777777781</c:v>
                </c:pt>
                <c:pt idx="698">
                  <c:v>0.40966435185185185</c:v>
                </c:pt>
                <c:pt idx="699">
                  <c:v>0.40966435185185185</c:v>
                </c:pt>
                <c:pt idx="700">
                  <c:v>0.40966435185185185</c:v>
                </c:pt>
                <c:pt idx="701">
                  <c:v>0.40966435185185185</c:v>
                </c:pt>
                <c:pt idx="702">
                  <c:v>0.40967592592592594</c:v>
                </c:pt>
                <c:pt idx="703">
                  <c:v>0.40967592592592594</c:v>
                </c:pt>
                <c:pt idx="704">
                  <c:v>0.40967592592592594</c:v>
                </c:pt>
                <c:pt idx="705">
                  <c:v>0.40967592592592594</c:v>
                </c:pt>
                <c:pt idx="706">
                  <c:v>0.40968749999999998</c:v>
                </c:pt>
                <c:pt idx="707">
                  <c:v>0.40968749999999998</c:v>
                </c:pt>
                <c:pt idx="708">
                  <c:v>0.40968749999999998</c:v>
                </c:pt>
                <c:pt idx="709">
                  <c:v>0.40969907407407408</c:v>
                </c:pt>
                <c:pt idx="710">
                  <c:v>0.40969907407407408</c:v>
                </c:pt>
                <c:pt idx="711">
                  <c:v>0.40969907407407408</c:v>
                </c:pt>
                <c:pt idx="712">
                  <c:v>0.40969907407407408</c:v>
                </c:pt>
                <c:pt idx="713">
                  <c:v>0.40971064814814812</c:v>
                </c:pt>
                <c:pt idx="714">
                  <c:v>0.40971064814814812</c:v>
                </c:pt>
                <c:pt idx="715">
                  <c:v>0.40971064814814812</c:v>
                </c:pt>
                <c:pt idx="716">
                  <c:v>0.40971064814814812</c:v>
                </c:pt>
                <c:pt idx="717">
                  <c:v>0.40972222222222227</c:v>
                </c:pt>
                <c:pt idx="718">
                  <c:v>0.40972222222222227</c:v>
                </c:pt>
                <c:pt idx="719">
                  <c:v>0.40972222222222227</c:v>
                </c:pt>
                <c:pt idx="720">
                  <c:v>0.40972222222222227</c:v>
                </c:pt>
                <c:pt idx="721">
                  <c:v>0.4097337962962963</c:v>
                </c:pt>
                <c:pt idx="722">
                  <c:v>0.4097337962962963</c:v>
                </c:pt>
                <c:pt idx="723">
                  <c:v>0.4097337962962963</c:v>
                </c:pt>
                <c:pt idx="724">
                  <c:v>0.4097337962962963</c:v>
                </c:pt>
                <c:pt idx="725">
                  <c:v>0.4097453703703704</c:v>
                </c:pt>
                <c:pt idx="726">
                  <c:v>0.4097453703703704</c:v>
                </c:pt>
                <c:pt idx="727">
                  <c:v>0.4097453703703704</c:v>
                </c:pt>
                <c:pt idx="728">
                  <c:v>0.40975694444444444</c:v>
                </c:pt>
                <c:pt idx="729">
                  <c:v>0.40975694444444444</c:v>
                </c:pt>
                <c:pt idx="730">
                  <c:v>0.40975694444444444</c:v>
                </c:pt>
                <c:pt idx="731">
                  <c:v>0.40975694444444444</c:v>
                </c:pt>
                <c:pt idx="732">
                  <c:v>0.40976851851851853</c:v>
                </c:pt>
                <c:pt idx="733">
                  <c:v>0.40976851851851853</c:v>
                </c:pt>
                <c:pt idx="734">
                  <c:v>0.40976851851851853</c:v>
                </c:pt>
                <c:pt idx="735">
                  <c:v>0.40976851851851853</c:v>
                </c:pt>
                <c:pt idx="736">
                  <c:v>0.40978009259259257</c:v>
                </c:pt>
                <c:pt idx="737">
                  <c:v>0.40978009259259257</c:v>
                </c:pt>
                <c:pt idx="738">
                  <c:v>0.40978009259259257</c:v>
                </c:pt>
                <c:pt idx="739">
                  <c:v>0.40978009259259257</c:v>
                </c:pt>
                <c:pt idx="740">
                  <c:v>0.40979166666666672</c:v>
                </c:pt>
                <c:pt idx="741">
                  <c:v>0.40979166666666672</c:v>
                </c:pt>
                <c:pt idx="742">
                  <c:v>0.40979166666666672</c:v>
                </c:pt>
                <c:pt idx="743">
                  <c:v>0.40980324074074076</c:v>
                </c:pt>
                <c:pt idx="744">
                  <c:v>0.40980324074074076</c:v>
                </c:pt>
                <c:pt idx="745">
                  <c:v>0.40980324074074076</c:v>
                </c:pt>
                <c:pt idx="746">
                  <c:v>0.40980324074074076</c:v>
                </c:pt>
                <c:pt idx="747">
                  <c:v>0.4098148148148148</c:v>
                </c:pt>
                <c:pt idx="748">
                  <c:v>0.4098148148148148</c:v>
                </c:pt>
                <c:pt idx="749">
                  <c:v>0.4098148148148148</c:v>
                </c:pt>
                <c:pt idx="750">
                  <c:v>0.4098148148148148</c:v>
                </c:pt>
                <c:pt idx="751">
                  <c:v>0.40982638888888889</c:v>
                </c:pt>
                <c:pt idx="752">
                  <c:v>0.40982638888888889</c:v>
                </c:pt>
                <c:pt idx="753">
                  <c:v>0.40982638888888889</c:v>
                </c:pt>
                <c:pt idx="754">
                  <c:v>0.40982638888888889</c:v>
                </c:pt>
                <c:pt idx="755">
                  <c:v>0.40983796296296293</c:v>
                </c:pt>
                <c:pt idx="756">
                  <c:v>0.40983796296296293</c:v>
                </c:pt>
                <c:pt idx="757">
                  <c:v>0.40983796296296293</c:v>
                </c:pt>
                <c:pt idx="758">
                  <c:v>0.40984953703703703</c:v>
                </c:pt>
                <c:pt idx="759">
                  <c:v>0.40984953703703703</c:v>
                </c:pt>
                <c:pt idx="760">
                  <c:v>0.40984953703703703</c:v>
                </c:pt>
                <c:pt idx="761">
                  <c:v>0.40984953703703703</c:v>
                </c:pt>
                <c:pt idx="762">
                  <c:v>0.40986111111111106</c:v>
                </c:pt>
                <c:pt idx="763">
                  <c:v>0.40986111111111106</c:v>
                </c:pt>
                <c:pt idx="764">
                  <c:v>0.40986111111111106</c:v>
                </c:pt>
                <c:pt idx="765">
                  <c:v>0.40986111111111106</c:v>
                </c:pt>
                <c:pt idx="766">
                  <c:v>0.40987268518518521</c:v>
                </c:pt>
                <c:pt idx="767">
                  <c:v>0.40987268518518521</c:v>
                </c:pt>
                <c:pt idx="768">
                  <c:v>0.40987268518518521</c:v>
                </c:pt>
                <c:pt idx="769">
                  <c:v>0.40987268518518521</c:v>
                </c:pt>
                <c:pt idx="770">
                  <c:v>0.40988425925925925</c:v>
                </c:pt>
                <c:pt idx="771">
                  <c:v>0.40988425925925925</c:v>
                </c:pt>
                <c:pt idx="772">
                  <c:v>0.40988425925925925</c:v>
                </c:pt>
                <c:pt idx="773">
                  <c:v>0.40988425925925925</c:v>
                </c:pt>
                <c:pt idx="774">
                  <c:v>0.40989583333333335</c:v>
                </c:pt>
                <c:pt idx="775">
                  <c:v>0.40989583333333335</c:v>
                </c:pt>
                <c:pt idx="776">
                  <c:v>0.40989583333333335</c:v>
                </c:pt>
                <c:pt idx="777">
                  <c:v>0.40990740740740739</c:v>
                </c:pt>
                <c:pt idx="778">
                  <c:v>0.40990740740740739</c:v>
                </c:pt>
                <c:pt idx="779">
                  <c:v>0.40990740740740739</c:v>
                </c:pt>
                <c:pt idx="780">
                  <c:v>0.40990740740740739</c:v>
                </c:pt>
                <c:pt idx="781">
                  <c:v>0.40991898148148148</c:v>
                </c:pt>
                <c:pt idx="782">
                  <c:v>0.40991898148148148</c:v>
                </c:pt>
                <c:pt idx="783">
                  <c:v>0.40991898148148148</c:v>
                </c:pt>
                <c:pt idx="784">
                  <c:v>0.40991898148148148</c:v>
                </c:pt>
                <c:pt idx="785">
                  <c:v>0.40993055555555552</c:v>
                </c:pt>
                <c:pt idx="786">
                  <c:v>0.40993055555555552</c:v>
                </c:pt>
                <c:pt idx="787">
                  <c:v>0.40993055555555552</c:v>
                </c:pt>
                <c:pt idx="788">
                  <c:v>0.40993055555555552</c:v>
                </c:pt>
                <c:pt idx="789">
                  <c:v>0.40994212962962967</c:v>
                </c:pt>
                <c:pt idx="790">
                  <c:v>0.40994212962962967</c:v>
                </c:pt>
                <c:pt idx="791">
                  <c:v>0.40994212962962967</c:v>
                </c:pt>
                <c:pt idx="792">
                  <c:v>0.40995370370370371</c:v>
                </c:pt>
                <c:pt idx="793">
                  <c:v>0.40995370370370371</c:v>
                </c:pt>
                <c:pt idx="794">
                  <c:v>0.40995370370370371</c:v>
                </c:pt>
                <c:pt idx="795">
                  <c:v>0.40995370370370371</c:v>
                </c:pt>
                <c:pt idx="796">
                  <c:v>0.4099652777777778</c:v>
                </c:pt>
                <c:pt idx="797">
                  <c:v>0.4099652777777778</c:v>
                </c:pt>
                <c:pt idx="798">
                  <c:v>0.4099652777777778</c:v>
                </c:pt>
                <c:pt idx="799">
                  <c:v>0.4099652777777778</c:v>
                </c:pt>
                <c:pt idx="800">
                  <c:v>0.40997685185185184</c:v>
                </c:pt>
                <c:pt idx="801">
                  <c:v>0.40997685185185184</c:v>
                </c:pt>
                <c:pt idx="802">
                  <c:v>0.40997685185185184</c:v>
                </c:pt>
                <c:pt idx="803">
                  <c:v>0.40997685185185184</c:v>
                </c:pt>
                <c:pt idx="804">
                  <c:v>0.40998842592592594</c:v>
                </c:pt>
                <c:pt idx="805">
                  <c:v>0.40998842592592594</c:v>
                </c:pt>
                <c:pt idx="806">
                  <c:v>0.40998842592592594</c:v>
                </c:pt>
                <c:pt idx="807">
                  <c:v>0.40998842592592594</c:v>
                </c:pt>
                <c:pt idx="808">
                  <c:v>0.41</c:v>
                </c:pt>
                <c:pt idx="809">
                  <c:v>0.41</c:v>
                </c:pt>
                <c:pt idx="810">
                  <c:v>0.41</c:v>
                </c:pt>
                <c:pt idx="811">
                  <c:v>0.41001157407407413</c:v>
                </c:pt>
                <c:pt idx="812">
                  <c:v>0.41001157407407413</c:v>
                </c:pt>
                <c:pt idx="813">
                  <c:v>0.41001157407407413</c:v>
                </c:pt>
                <c:pt idx="814">
                  <c:v>0.41001157407407413</c:v>
                </c:pt>
                <c:pt idx="815">
                  <c:v>0.41002314814814816</c:v>
                </c:pt>
                <c:pt idx="816">
                  <c:v>0.41002314814814816</c:v>
                </c:pt>
                <c:pt idx="817">
                  <c:v>0.41002314814814816</c:v>
                </c:pt>
                <c:pt idx="818">
                  <c:v>0.41002314814814816</c:v>
                </c:pt>
                <c:pt idx="819">
                  <c:v>0.41003472222222226</c:v>
                </c:pt>
                <c:pt idx="820">
                  <c:v>0.41003472222222226</c:v>
                </c:pt>
                <c:pt idx="821">
                  <c:v>0.41003472222222226</c:v>
                </c:pt>
                <c:pt idx="822">
                  <c:v>0.41003472222222226</c:v>
                </c:pt>
                <c:pt idx="823">
                  <c:v>0.4100462962962963</c:v>
                </c:pt>
                <c:pt idx="824">
                  <c:v>0.4100462962962963</c:v>
                </c:pt>
                <c:pt idx="825">
                  <c:v>0.4100462962962963</c:v>
                </c:pt>
                <c:pt idx="826">
                  <c:v>0.41005787037037034</c:v>
                </c:pt>
                <c:pt idx="827">
                  <c:v>0.41005787037037034</c:v>
                </c:pt>
                <c:pt idx="828">
                  <c:v>0.41005787037037034</c:v>
                </c:pt>
                <c:pt idx="829">
                  <c:v>0.41005787037037034</c:v>
                </c:pt>
                <c:pt idx="830">
                  <c:v>0.41006944444444443</c:v>
                </c:pt>
                <c:pt idx="831">
                  <c:v>0.41006944444444443</c:v>
                </c:pt>
                <c:pt idx="832">
                  <c:v>0.41006944444444443</c:v>
                </c:pt>
                <c:pt idx="833">
                  <c:v>0.41006944444444443</c:v>
                </c:pt>
                <c:pt idx="834">
                  <c:v>0.41008101851851847</c:v>
                </c:pt>
                <c:pt idx="835">
                  <c:v>0.41008101851851847</c:v>
                </c:pt>
                <c:pt idx="836">
                  <c:v>0.41008101851851847</c:v>
                </c:pt>
                <c:pt idx="837">
                  <c:v>0.41008101851851847</c:v>
                </c:pt>
                <c:pt idx="838">
                  <c:v>0.41009259259259262</c:v>
                </c:pt>
                <c:pt idx="839">
                  <c:v>0.41009259259259262</c:v>
                </c:pt>
                <c:pt idx="840">
                  <c:v>0.41009259259259262</c:v>
                </c:pt>
                <c:pt idx="841">
                  <c:v>0.41010416666666666</c:v>
                </c:pt>
                <c:pt idx="842">
                  <c:v>0.41010416666666666</c:v>
                </c:pt>
                <c:pt idx="843">
                  <c:v>0.41010416666666666</c:v>
                </c:pt>
                <c:pt idx="844">
                  <c:v>0.41010416666666666</c:v>
                </c:pt>
                <c:pt idx="845">
                  <c:v>0.41011574074074075</c:v>
                </c:pt>
                <c:pt idx="846">
                  <c:v>0.41011574074074075</c:v>
                </c:pt>
                <c:pt idx="847">
                  <c:v>0.41011574074074075</c:v>
                </c:pt>
                <c:pt idx="848">
                  <c:v>0.41011574074074075</c:v>
                </c:pt>
                <c:pt idx="849">
                  <c:v>0.41012731481481479</c:v>
                </c:pt>
                <c:pt idx="850">
                  <c:v>0.41012731481481479</c:v>
                </c:pt>
                <c:pt idx="851">
                  <c:v>0.41012731481481479</c:v>
                </c:pt>
                <c:pt idx="852">
                  <c:v>0.41012731481481479</c:v>
                </c:pt>
                <c:pt idx="853">
                  <c:v>0.41013888888888889</c:v>
                </c:pt>
                <c:pt idx="854">
                  <c:v>0.41013888888888889</c:v>
                </c:pt>
                <c:pt idx="855">
                  <c:v>0.41013888888888889</c:v>
                </c:pt>
                <c:pt idx="856">
                  <c:v>0.41013888888888889</c:v>
                </c:pt>
                <c:pt idx="857">
                  <c:v>0.41015046296296293</c:v>
                </c:pt>
                <c:pt idx="858">
                  <c:v>0.41015046296296293</c:v>
                </c:pt>
                <c:pt idx="859">
                  <c:v>0.41015046296296293</c:v>
                </c:pt>
                <c:pt idx="860">
                  <c:v>0.41016203703703707</c:v>
                </c:pt>
                <c:pt idx="861">
                  <c:v>0.41016203703703707</c:v>
                </c:pt>
                <c:pt idx="862">
                  <c:v>0.41016203703703707</c:v>
                </c:pt>
                <c:pt idx="863">
                  <c:v>0.41016203703703707</c:v>
                </c:pt>
                <c:pt idx="864">
                  <c:v>0.41017361111111111</c:v>
                </c:pt>
                <c:pt idx="865">
                  <c:v>0.41017361111111111</c:v>
                </c:pt>
                <c:pt idx="866">
                  <c:v>0.41017361111111111</c:v>
                </c:pt>
                <c:pt idx="867">
                  <c:v>0.41017361111111111</c:v>
                </c:pt>
                <c:pt idx="868">
                  <c:v>0.41018518518518521</c:v>
                </c:pt>
                <c:pt idx="869">
                  <c:v>0.41018518518518521</c:v>
                </c:pt>
                <c:pt idx="870">
                  <c:v>0.41018518518518521</c:v>
                </c:pt>
                <c:pt idx="871">
                  <c:v>0.41018518518518521</c:v>
                </c:pt>
                <c:pt idx="872">
                  <c:v>0.41019675925925925</c:v>
                </c:pt>
                <c:pt idx="873">
                  <c:v>0.41019675925925925</c:v>
                </c:pt>
                <c:pt idx="874">
                  <c:v>0.41019675925925925</c:v>
                </c:pt>
                <c:pt idx="875">
                  <c:v>0.41020833333333334</c:v>
                </c:pt>
                <c:pt idx="876">
                  <c:v>0.41020833333333334</c:v>
                </c:pt>
                <c:pt idx="877">
                  <c:v>0.41020833333333334</c:v>
                </c:pt>
                <c:pt idx="878">
                  <c:v>0.41020833333333334</c:v>
                </c:pt>
                <c:pt idx="879">
                  <c:v>0.41021990740740738</c:v>
                </c:pt>
                <c:pt idx="880">
                  <c:v>0.41021990740740738</c:v>
                </c:pt>
                <c:pt idx="881">
                  <c:v>0.41021990740740738</c:v>
                </c:pt>
                <c:pt idx="882">
                  <c:v>0.41021990740740738</c:v>
                </c:pt>
                <c:pt idx="883">
                  <c:v>0.41023148148148153</c:v>
                </c:pt>
                <c:pt idx="884">
                  <c:v>0.41023148148148153</c:v>
                </c:pt>
                <c:pt idx="885">
                  <c:v>0.41023148148148153</c:v>
                </c:pt>
                <c:pt idx="886">
                  <c:v>0.41023148148148153</c:v>
                </c:pt>
                <c:pt idx="887">
                  <c:v>0.41024305555555557</c:v>
                </c:pt>
                <c:pt idx="888">
                  <c:v>0.41024305555555557</c:v>
                </c:pt>
                <c:pt idx="889">
                  <c:v>0.41024305555555557</c:v>
                </c:pt>
                <c:pt idx="890">
                  <c:v>0.41025462962962966</c:v>
                </c:pt>
                <c:pt idx="891">
                  <c:v>0.41025462962962966</c:v>
                </c:pt>
                <c:pt idx="892">
                  <c:v>0.41025462962962966</c:v>
                </c:pt>
                <c:pt idx="893">
                  <c:v>0.41025462962962966</c:v>
                </c:pt>
                <c:pt idx="894">
                  <c:v>0.4102662037037037</c:v>
                </c:pt>
                <c:pt idx="895">
                  <c:v>0.4102662037037037</c:v>
                </c:pt>
                <c:pt idx="896">
                  <c:v>0.4102662037037037</c:v>
                </c:pt>
                <c:pt idx="897">
                  <c:v>0.4102662037037037</c:v>
                </c:pt>
                <c:pt idx="898">
                  <c:v>0.41027777777777774</c:v>
                </c:pt>
                <c:pt idx="899">
                  <c:v>0.41027777777777774</c:v>
                </c:pt>
                <c:pt idx="900">
                  <c:v>0.41027777777777774</c:v>
                </c:pt>
                <c:pt idx="901">
                  <c:v>0.41027777777777774</c:v>
                </c:pt>
                <c:pt idx="902">
                  <c:v>0.41028935185185184</c:v>
                </c:pt>
                <c:pt idx="903">
                  <c:v>0.41028935185185184</c:v>
                </c:pt>
                <c:pt idx="904">
                  <c:v>0.41028935185185184</c:v>
                </c:pt>
                <c:pt idx="905">
                  <c:v>0.41028935185185184</c:v>
                </c:pt>
                <c:pt idx="906">
                  <c:v>0.41030092592592587</c:v>
                </c:pt>
                <c:pt idx="907">
                  <c:v>0.41030092592592587</c:v>
                </c:pt>
                <c:pt idx="908">
                  <c:v>0.41030092592592587</c:v>
                </c:pt>
                <c:pt idx="909">
                  <c:v>0.41031250000000002</c:v>
                </c:pt>
                <c:pt idx="910">
                  <c:v>0.41031250000000002</c:v>
                </c:pt>
                <c:pt idx="911">
                  <c:v>0.41031250000000002</c:v>
                </c:pt>
                <c:pt idx="912">
                  <c:v>0.41031250000000002</c:v>
                </c:pt>
                <c:pt idx="913">
                  <c:v>0.41032407407407406</c:v>
                </c:pt>
                <c:pt idx="914">
                  <c:v>0.41032407407407406</c:v>
                </c:pt>
                <c:pt idx="915">
                  <c:v>0.41032407407407406</c:v>
                </c:pt>
                <c:pt idx="916">
                  <c:v>0.41032407407407406</c:v>
                </c:pt>
                <c:pt idx="917">
                  <c:v>0.41033564814814816</c:v>
                </c:pt>
                <c:pt idx="918">
                  <c:v>0.41033564814814816</c:v>
                </c:pt>
                <c:pt idx="919">
                  <c:v>0.41033564814814816</c:v>
                </c:pt>
                <c:pt idx="920">
                  <c:v>0.41033564814814816</c:v>
                </c:pt>
                <c:pt idx="921">
                  <c:v>0.4103472222222222</c:v>
                </c:pt>
                <c:pt idx="922">
                  <c:v>0.4103472222222222</c:v>
                </c:pt>
                <c:pt idx="923">
                  <c:v>0.4103472222222222</c:v>
                </c:pt>
                <c:pt idx="924">
                  <c:v>0.41035879629629629</c:v>
                </c:pt>
                <c:pt idx="925">
                  <c:v>0.41035879629629629</c:v>
                </c:pt>
                <c:pt idx="926">
                  <c:v>0.41035879629629629</c:v>
                </c:pt>
                <c:pt idx="927">
                  <c:v>0.41035879629629629</c:v>
                </c:pt>
                <c:pt idx="928">
                  <c:v>0.41037037037037033</c:v>
                </c:pt>
                <c:pt idx="929">
                  <c:v>0.41037037037037033</c:v>
                </c:pt>
                <c:pt idx="930">
                  <c:v>0.41037037037037033</c:v>
                </c:pt>
                <c:pt idx="931">
                  <c:v>0.41037037037037033</c:v>
                </c:pt>
                <c:pt idx="932">
                  <c:v>0.41038194444444448</c:v>
                </c:pt>
                <c:pt idx="933">
                  <c:v>0.41038194444444448</c:v>
                </c:pt>
                <c:pt idx="934">
                  <c:v>0.41038194444444448</c:v>
                </c:pt>
                <c:pt idx="935">
                  <c:v>0.41038194444444448</c:v>
                </c:pt>
                <c:pt idx="936">
                  <c:v>0.41039351851851852</c:v>
                </c:pt>
                <c:pt idx="937">
                  <c:v>0.41039351851851852</c:v>
                </c:pt>
                <c:pt idx="938">
                  <c:v>0.41039351851851852</c:v>
                </c:pt>
                <c:pt idx="939">
                  <c:v>0.41040509259259261</c:v>
                </c:pt>
                <c:pt idx="940">
                  <c:v>0.41040509259259261</c:v>
                </c:pt>
                <c:pt idx="941">
                  <c:v>0.41040509259259261</c:v>
                </c:pt>
                <c:pt idx="942">
                  <c:v>0.41040509259259261</c:v>
                </c:pt>
                <c:pt idx="943">
                  <c:v>0.41041666666666665</c:v>
                </c:pt>
                <c:pt idx="944">
                  <c:v>0.41041666666666665</c:v>
                </c:pt>
                <c:pt idx="945">
                  <c:v>0.41041666666666665</c:v>
                </c:pt>
                <c:pt idx="946">
                  <c:v>0.41041666666666665</c:v>
                </c:pt>
                <c:pt idx="947">
                  <c:v>0.41042824074074075</c:v>
                </c:pt>
                <c:pt idx="948">
                  <c:v>0.41042824074074075</c:v>
                </c:pt>
                <c:pt idx="949">
                  <c:v>0.41042824074074075</c:v>
                </c:pt>
                <c:pt idx="950">
                  <c:v>0.41042824074074075</c:v>
                </c:pt>
                <c:pt idx="951">
                  <c:v>0.41043981481481479</c:v>
                </c:pt>
                <c:pt idx="952">
                  <c:v>0.41043981481481479</c:v>
                </c:pt>
                <c:pt idx="953">
                  <c:v>0.41043981481481479</c:v>
                </c:pt>
                <c:pt idx="954">
                  <c:v>0.41043981481481479</c:v>
                </c:pt>
                <c:pt idx="955">
                  <c:v>0.41045138888888894</c:v>
                </c:pt>
                <c:pt idx="956">
                  <c:v>0.41045138888888894</c:v>
                </c:pt>
                <c:pt idx="957">
                  <c:v>0.41045138888888894</c:v>
                </c:pt>
                <c:pt idx="958">
                  <c:v>0.41046296296296297</c:v>
                </c:pt>
                <c:pt idx="959">
                  <c:v>0.41046296296296297</c:v>
                </c:pt>
                <c:pt idx="960">
                  <c:v>0.41046296296296297</c:v>
                </c:pt>
                <c:pt idx="961">
                  <c:v>0.41046296296296297</c:v>
                </c:pt>
                <c:pt idx="962">
                  <c:v>0.41047453703703707</c:v>
                </c:pt>
                <c:pt idx="963">
                  <c:v>0.41047453703703707</c:v>
                </c:pt>
                <c:pt idx="964">
                  <c:v>0.41047453703703707</c:v>
                </c:pt>
                <c:pt idx="965">
                  <c:v>0.41047453703703707</c:v>
                </c:pt>
                <c:pt idx="966">
                  <c:v>0.41048611111111111</c:v>
                </c:pt>
                <c:pt idx="967">
                  <c:v>0.41048611111111111</c:v>
                </c:pt>
                <c:pt idx="968">
                  <c:v>0.41048611111111111</c:v>
                </c:pt>
                <c:pt idx="969">
                  <c:v>0.41048611111111111</c:v>
                </c:pt>
                <c:pt idx="970">
                  <c:v>0.4104976851851852</c:v>
                </c:pt>
                <c:pt idx="971">
                  <c:v>0.4104976851851852</c:v>
                </c:pt>
                <c:pt idx="972">
                  <c:v>0.4104976851851852</c:v>
                </c:pt>
                <c:pt idx="973">
                  <c:v>0.41050925925925924</c:v>
                </c:pt>
                <c:pt idx="974">
                  <c:v>0.41050925925925924</c:v>
                </c:pt>
                <c:pt idx="975">
                  <c:v>0.41050925925925924</c:v>
                </c:pt>
                <c:pt idx="976">
                  <c:v>0.41050925925925924</c:v>
                </c:pt>
                <c:pt idx="977">
                  <c:v>0.41052083333333328</c:v>
                </c:pt>
                <c:pt idx="978">
                  <c:v>0.41052083333333328</c:v>
                </c:pt>
                <c:pt idx="979">
                  <c:v>0.41052083333333328</c:v>
                </c:pt>
                <c:pt idx="980">
                  <c:v>0.41052083333333328</c:v>
                </c:pt>
                <c:pt idx="981">
                  <c:v>0.41053240740740743</c:v>
                </c:pt>
                <c:pt idx="982">
                  <c:v>0.41053240740740743</c:v>
                </c:pt>
                <c:pt idx="983">
                  <c:v>0.41053240740740743</c:v>
                </c:pt>
                <c:pt idx="984">
                  <c:v>0.41053240740740743</c:v>
                </c:pt>
                <c:pt idx="985">
                  <c:v>0.41054398148148147</c:v>
                </c:pt>
                <c:pt idx="986">
                  <c:v>0.41054398148148147</c:v>
                </c:pt>
                <c:pt idx="987">
                  <c:v>0.41054398148148147</c:v>
                </c:pt>
                <c:pt idx="988">
                  <c:v>0.41054398148148147</c:v>
                </c:pt>
                <c:pt idx="989">
                  <c:v>0.41055555555555556</c:v>
                </c:pt>
                <c:pt idx="990">
                  <c:v>0.41055555555555556</c:v>
                </c:pt>
                <c:pt idx="991">
                  <c:v>0.41055555555555556</c:v>
                </c:pt>
                <c:pt idx="992">
                  <c:v>0.4105671296296296</c:v>
                </c:pt>
                <c:pt idx="993">
                  <c:v>0.4105671296296296</c:v>
                </c:pt>
                <c:pt idx="994">
                  <c:v>0.4105671296296296</c:v>
                </c:pt>
                <c:pt idx="995">
                  <c:v>0.4105671296296296</c:v>
                </c:pt>
                <c:pt idx="996">
                  <c:v>0.4105787037037037</c:v>
                </c:pt>
                <c:pt idx="997">
                  <c:v>0.4105787037037037</c:v>
                </c:pt>
                <c:pt idx="998">
                  <c:v>0.4105787037037037</c:v>
                </c:pt>
                <c:pt idx="999">
                  <c:v>0.4105787037037037</c:v>
                </c:pt>
                <c:pt idx="1000">
                  <c:v>0.41059027777777773</c:v>
                </c:pt>
                <c:pt idx="1001">
                  <c:v>0.41059027777777773</c:v>
                </c:pt>
                <c:pt idx="1002">
                  <c:v>0.41059027777777773</c:v>
                </c:pt>
                <c:pt idx="1003">
                  <c:v>0.41059027777777773</c:v>
                </c:pt>
                <c:pt idx="1004">
                  <c:v>0.41060185185185188</c:v>
                </c:pt>
                <c:pt idx="1005">
                  <c:v>0.41060185185185188</c:v>
                </c:pt>
                <c:pt idx="1006">
                  <c:v>0.41060185185185188</c:v>
                </c:pt>
                <c:pt idx="1007">
                  <c:v>0.41061342592592592</c:v>
                </c:pt>
                <c:pt idx="1008">
                  <c:v>0.41061342592592592</c:v>
                </c:pt>
                <c:pt idx="1009">
                  <c:v>0.41061342592592592</c:v>
                </c:pt>
                <c:pt idx="1010">
                  <c:v>0.41061342592592592</c:v>
                </c:pt>
                <c:pt idx="1011">
                  <c:v>0.41062500000000002</c:v>
                </c:pt>
                <c:pt idx="1012">
                  <c:v>0.41062500000000002</c:v>
                </c:pt>
                <c:pt idx="1013">
                  <c:v>0.41062500000000002</c:v>
                </c:pt>
                <c:pt idx="1014">
                  <c:v>0.41062500000000002</c:v>
                </c:pt>
                <c:pt idx="1015">
                  <c:v>0.41063657407407406</c:v>
                </c:pt>
                <c:pt idx="1016">
                  <c:v>0.41063657407407406</c:v>
                </c:pt>
                <c:pt idx="1017">
                  <c:v>0.41063657407407406</c:v>
                </c:pt>
                <c:pt idx="1018">
                  <c:v>0.41063657407407406</c:v>
                </c:pt>
                <c:pt idx="1019">
                  <c:v>0.41064814814814815</c:v>
                </c:pt>
                <c:pt idx="1020">
                  <c:v>0.41064814814814815</c:v>
                </c:pt>
                <c:pt idx="1021">
                  <c:v>0.41064814814814815</c:v>
                </c:pt>
                <c:pt idx="1022">
                  <c:v>0.41065972222222219</c:v>
                </c:pt>
                <c:pt idx="1023">
                  <c:v>0.41065972222222219</c:v>
                </c:pt>
                <c:pt idx="1024">
                  <c:v>0.41065972222222219</c:v>
                </c:pt>
                <c:pt idx="1025">
                  <c:v>0.41065972222222219</c:v>
                </c:pt>
                <c:pt idx="1026">
                  <c:v>0.41067129629629634</c:v>
                </c:pt>
                <c:pt idx="1027">
                  <c:v>0.41067129629629634</c:v>
                </c:pt>
                <c:pt idx="1028">
                  <c:v>0.41067129629629634</c:v>
                </c:pt>
                <c:pt idx="1029">
                  <c:v>0.41067129629629634</c:v>
                </c:pt>
                <c:pt idx="1030">
                  <c:v>0.41068287037037038</c:v>
                </c:pt>
                <c:pt idx="1031">
                  <c:v>0.41068287037037038</c:v>
                </c:pt>
                <c:pt idx="1032">
                  <c:v>0.41068287037037038</c:v>
                </c:pt>
                <c:pt idx="1033">
                  <c:v>0.41068287037037038</c:v>
                </c:pt>
                <c:pt idx="1034">
                  <c:v>0.41069444444444447</c:v>
                </c:pt>
                <c:pt idx="1035">
                  <c:v>0.41069444444444447</c:v>
                </c:pt>
                <c:pt idx="1036">
                  <c:v>0.41069444444444447</c:v>
                </c:pt>
                <c:pt idx="1037">
                  <c:v>0.41069444444444447</c:v>
                </c:pt>
                <c:pt idx="1038">
                  <c:v>0.41070601851851851</c:v>
                </c:pt>
                <c:pt idx="1039">
                  <c:v>0.41070601851851851</c:v>
                </c:pt>
                <c:pt idx="1040">
                  <c:v>0.41070601851851851</c:v>
                </c:pt>
                <c:pt idx="1041">
                  <c:v>0.41071759259259261</c:v>
                </c:pt>
                <c:pt idx="1042">
                  <c:v>0.41071759259259261</c:v>
                </c:pt>
                <c:pt idx="1043">
                  <c:v>0.41071759259259261</c:v>
                </c:pt>
                <c:pt idx="1044">
                  <c:v>0.41071759259259261</c:v>
                </c:pt>
                <c:pt idx="1045">
                  <c:v>0.41072916666666665</c:v>
                </c:pt>
                <c:pt idx="1046">
                  <c:v>0.41072916666666665</c:v>
                </c:pt>
                <c:pt idx="1047">
                  <c:v>0.41072916666666665</c:v>
                </c:pt>
                <c:pt idx="1048">
                  <c:v>0.41072916666666665</c:v>
                </c:pt>
                <c:pt idx="1049">
                  <c:v>0.4107407407407408</c:v>
                </c:pt>
                <c:pt idx="1050">
                  <c:v>0.4107407407407408</c:v>
                </c:pt>
                <c:pt idx="1051">
                  <c:v>0.4107407407407408</c:v>
                </c:pt>
                <c:pt idx="1052">
                  <c:v>0.4107407407407408</c:v>
                </c:pt>
                <c:pt idx="1053">
                  <c:v>0.41075231481481483</c:v>
                </c:pt>
                <c:pt idx="1054">
                  <c:v>0.41075231481481483</c:v>
                </c:pt>
                <c:pt idx="1055">
                  <c:v>0.41075231481481483</c:v>
                </c:pt>
                <c:pt idx="1056">
                  <c:v>0.41076388888888887</c:v>
                </c:pt>
                <c:pt idx="1057">
                  <c:v>0.41076388888888887</c:v>
                </c:pt>
                <c:pt idx="1058">
                  <c:v>0.41076388888888887</c:v>
                </c:pt>
                <c:pt idx="1059">
                  <c:v>0.41076388888888887</c:v>
                </c:pt>
                <c:pt idx="1060">
                  <c:v>0.41077546296296297</c:v>
                </c:pt>
                <c:pt idx="1061">
                  <c:v>0.41077546296296297</c:v>
                </c:pt>
                <c:pt idx="1062">
                  <c:v>0.41077546296296297</c:v>
                </c:pt>
                <c:pt idx="1063">
                  <c:v>0.41077546296296297</c:v>
                </c:pt>
                <c:pt idx="1064">
                  <c:v>0.41078703703703701</c:v>
                </c:pt>
                <c:pt idx="1065">
                  <c:v>0.41078703703703701</c:v>
                </c:pt>
                <c:pt idx="1066">
                  <c:v>0.41078703703703701</c:v>
                </c:pt>
                <c:pt idx="1067">
                  <c:v>0.41078703703703701</c:v>
                </c:pt>
                <c:pt idx="1068">
                  <c:v>0.4107986111111111</c:v>
                </c:pt>
                <c:pt idx="1069">
                  <c:v>0.4107986111111111</c:v>
                </c:pt>
                <c:pt idx="1070">
                  <c:v>0.4107986111111111</c:v>
                </c:pt>
                <c:pt idx="1071">
                  <c:v>0.41081018518518514</c:v>
                </c:pt>
                <c:pt idx="1072">
                  <c:v>0.41081018518518514</c:v>
                </c:pt>
                <c:pt idx="1073">
                  <c:v>0.41081018518518514</c:v>
                </c:pt>
                <c:pt idx="1074">
                  <c:v>0.41081018518518514</c:v>
                </c:pt>
                <c:pt idx="1075">
                  <c:v>0.41082175925925929</c:v>
                </c:pt>
                <c:pt idx="1076">
                  <c:v>0.41082175925925929</c:v>
                </c:pt>
                <c:pt idx="1077">
                  <c:v>0.41082175925925929</c:v>
                </c:pt>
                <c:pt idx="1078">
                  <c:v>0.41082175925925929</c:v>
                </c:pt>
                <c:pt idx="1079">
                  <c:v>0.41083333333333333</c:v>
                </c:pt>
                <c:pt idx="1080">
                  <c:v>0.41083333333333333</c:v>
                </c:pt>
                <c:pt idx="1081">
                  <c:v>0.41083333333333333</c:v>
                </c:pt>
                <c:pt idx="1082">
                  <c:v>0.41083333333333333</c:v>
                </c:pt>
                <c:pt idx="1083">
                  <c:v>0.41084490740740742</c:v>
                </c:pt>
                <c:pt idx="1084">
                  <c:v>0.41084490740740742</c:v>
                </c:pt>
                <c:pt idx="1085">
                  <c:v>0.41084490740740742</c:v>
                </c:pt>
                <c:pt idx="1086">
                  <c:v>0.41084490740740742</c:v>
                </c:pt>
                <c:pt idx="1087">
                  <c:v>0.41085648148148146</c:v>
                </c:pt>
                <c:pt idx="1088">
                  <c:v>0.41085648148148146</c:v>
                </c:pt>
                <c:pt idx="1089">
                  <c:v>0.41085648148148146</c:v>
                </c:pt>
                <c:pt idx="1090">
                  <c:v>0.41086805555555556</c:v>
                </c:pt>
                <c:pt idx="1091">
                  <c:v>0.41086805555555556</c:v>
                </c:pt>
                <c:pt idx="1092">
                  <c:v>0.41086805555555556</c:v>
                </c:pt>
                <c:pt idx="1093">
                  <c:v>0.41086805555555556</c:v>
                </c:pt>
                <c:pt idx="1094">
                  <c:v>0.41087962962962959</c:v>
                </c:pt>
                <c:pt idx="1095">
                  <c:v>0.41087962962962959</c:v>
                </c:pt>
                <c:pt idx="1096">
                  <c:v>0.41087962962962959</c:v>
                </c:pt>
                <c:pt idx="1097">
                  <c:v>0.41087962962962959</c:v>
                </c:pt>
                <c:pt idx="1098">
                  <c:v>0.41089120370370374</c:v>
                </c:pt>
                <c:pt idx="1099">
                  <c:v>0.41089120370370374</c:v>
                </c:pt>
                <c:pt idx="1100">
                  <c:v>0.41089120370370374</c:v>
                </c:pt>
                <c:pt idx="1101">
                  <c:v>0.41089120370370374</c:v>
                </c:pt>
                <c:pt idx="1102">
                  <c:v>0.41090277777777778</c:v>
                </c:pt>
                <c:pt idx="1103">
                  <c:v>0.41090277777777778</c:v>
                </c:pt>
                <c:pt idx="1104">
                  <c:v>0.41090277777777778</c:v>
                </c:pt>
                <c:pt idx="1105">
                  <c:v>0.41091435185185188</c:v>
                </c:pt>
                <c:pt idx="1106">
                  <c:v>0.41091435185185188</c:v>
                </c:pt>
                <c:pt idx="1107">
                  <c:v>0.41091435185185188</c:v>
                </c:pt>
                <c:pt idx="1108">
                  <c:v>0.41091435185185188</c:v>
                </c:pt>
                <c:pt idx="1109">
                  <c:v>0.41092592592592592</c:v>
                </c:pt>
                <c:pt idx="1110">
                  <c:v>0.41092592592592592</c:v>
                </c:pt>
                <c:pt idx="1111">
                  <c:v>0.41092592592592592</c:v>
                </c:pt>
                <c:pt idx="1112">
                  <c:v>0.41092592592592592</c:v>
                </c:pt>
                <c:pt idx="1113">
                  <c:v>0.41093750000000001</c:v>
                </c:pt>
                <c:pt idx="1114">
                  <c:v>0.41093750000000001</c:v>
                </c:pt>
                <c:pt idx="1115">
                  <c:v>0.41093750000000001</c:v>
                </c:pt>
                <c:pt idx="1116">
                  <c:v>0.41093750000000001</c:v>
                </c:pt>
                <c:pt idx="1117">
                  <c:v>0.41094907407407405</c:v>
                </c:pt>
                <c:pt idx="1118">
                  <c:v>0.41094907407407405</c:v>
                </c:pt>
                <c:pt idx="1119">
                  <c:v>0.41094907407407405</c:v>
                </c:pt>
                <c:pt idx="1120">
                  <c:v>0.4109606481481482</c:v>
                </c:pt>
                <c:pt idx="1121">
                  <c:v>0.4109606481481482</c:v>
                </c:pt>
                <c:pt idx="1122">
                  <c:v>0.4109606481481482</c:v>
                </c:pt>
                <c:pt idx="1123">
                  <c:v>0.4109606481481482</c:v>
                </c:pt>
                <c:pt idx="1124">
                  <c:v>0.41097222222222224</c:v>
                </c:pt>
                <c:pt idx="1125">
                  <c:v>0.41097222222222224</c:v>
                </c:pt>
                <c:pt idx="1126">
                  <c:v>0.41097222222222224</c:v>
                </c:pt>
                <c:pt idx="1127">
                  <c:v>0.41097222222222224</c:v>
                </c:pt>
                <c:pt idx="1128">
                  <c:v>0.41098379629629633</c:v>
                </c:pt>
                <c:pt idx="1129">
                  <c:v>0.41098379629629633</c:v>
                </c:pt>
                <c:pt idx="1130">
                  <c:v>0.41098379629629633</c:v>
                </c:pt>
                <c:pt idx="1131">
                  <c:v>0.41098379629629633</c:v>
                </c:pt>
                <c:pt idx="1132">
                  <c:v>0.41099537037037037</c:v>
                </c:pt>
                <c:pt idx="1133">
                  <c:v>0.41099537037037037</c:v>
                </c:pt>
                <c:pt idx="1134">
                  <c:v>0.41099537037037037</c:v>
                </c:pt>
              </c:numCache>
            </c:numRef>
          </c:xVal>
          <c:yVal>
            <c:numRef>
              <c:f>'Sunny_martin_202291294640 ( (2)'!$C$4:$C$1179</c:f>
              <c:numCache>
                <c:formatCode>General</c:formatCode>
                <c:ptCount val="1176"/>
                <c:pt idx="0">
                  <c:v>0.43589099999999997</c:v>
                </c:pt>
                <c:pt idx="1">
                  <c:v>0.46286300000000002</c:v>
                </c:pt>
                <c:pt idx="2">
                  <c:v>0.44856200000000002</c:v>
                </c:pt>
                <c:pt idx="3">
                  <c:v>0.43996200000000002</c:v>
                </c:pt>
                <c:pt idx="4">
                  <c:v>0.43212499999999998</c:v>
                </c:pt>
                <c:pt idx="5">
                  <c:v>0.47797699999999999</c:v>
                </c:pt>
                <c:pt idx="6">
                  <c:v>2.9274999999999999E-2</c:v>
                </c:pt>
                <c:pt idx="7">
                  <c:v>8.7239399999999995E-2</c:v>
                </c:pt>
                <c:pt idx="8">
                  <c:v>0.10428800000000001</c:v>
                </c:pt>
                <c:pt idx="9">
                  <c:v>0.27126</c:v>
                </c:pt>
                <c:pt idx="10">
                  <c:v>2.5167000000000002</c:v>
                </c:pt>
                <c:pt idx="11">
                  <c:v>2.0186899999999999</c:v>
                </c:pt>
                <c:pt idx="12">
                  <c:v>0.17746799999999999</c:v>
                </c:pt>
                <c:pt idx="13">
                  <c:v>0.29095399999999999</c:v>
                </c:pt>
                <c:pt idx="14">
                  <c:v>-2.2938699999999999E-2</c:v>
                </c:pt>
                <c:pt idx="15">
                  <c:v>0.23690900000000001</c:v>
                </c:pt>
                <c:pt idx="16">
                  <c:v>0.26291399999999998</c:v>
                </c:pt>
                <c:pt idx="17">
                  <c:v>0.22439000000000001</c:v>
                </c:pt>
                <c:pt idx="18">
                  <c:v>-0.37673000000000001</c:v>
                </c:pt>
                <c:pt idx="19">
                  <c:v>-0.73108099999999998</c:v>
                </c:pt>
                <c:pt idx="20">
                  <c:v>-0.85662799999999995</c:v>
                </c:pt>
                <c:pt idx="21">
                  <c:v>-1.03159</c:v>
                </c:pt>
                <c:pt idx="22">
                  <c:v>-0.58655199999999996</c:v>
                </c:pt>
                <c:pt idx="23">
                  <c:v>-0.59510099999999999</c:v>
                </c:pt>
                <c:pt idx="24">
                  <c:v>5.2074000000000002E-2</c:v>
                </c:pt>
                <c:pt idx="25">
                  <c:v>0.44438899999999998</c:v>
                </c:pt>
                <c:pt idx="26">
                  <c:v>0.47085199999999999</c:v>
                </c:pt>
                <c:pt idx="27">
                  <c:v>0.54347299999999998</c:v>
                </c:pt>
                <c:pt idx="28">
                  <c:v>0.61405799999999999</c:v>
                </c:pt>
                <c:pt idx="29">
                  <c:v>0.75227699999999997</c:v>
                </c:pt>
                <c:pt idx="30">
                  <c:v>0.76362600000000003</c:v>
                </c:pt>
                <c:pt idx="31">
                  <c:v>0.75807899999999995</c:v>
                </c:pt>
                <c:pt idx="32">
                  <c:v>0.66988499999999995</c:v>
                </c:pt>
                <c:pt idx="33">
                  <c:v>0.63227699999999998</c:v>
                </c:pt>
                <c:pt idx="34">
                  <c:v>0.665713</c:v>
                </c:pt>
                <c:pt idx="35">
                  <c:v>0.65578899999999996</c:v>
                </c:pt>
                <c:pt idx="36">
                  <c:v>0.61156500000000003</c:v>
                </c:pt>
                <c:pt idx="37">
                  <c:v>0.56749400000000005</c:v>
                </c:pt>
                <c:pt idx="38">
                  <c:v>0.425458</c:v>
                </c:pt>
                <c:pt idx="39">
                  <c:v>0.322405</c:v>
                </c:pt>
                <c:pt idx="40">
                  <c:v>0.35848600000000003</c:v>
                </c:pt>
                <c:pt idx="41">
                  <c:v>0.40688299999999999</c:v>
                </c:pt>
                <c:pt idx="42">
                  <c:v>0.45186999999999999</c:v>
                </c:pt>
                <c:pt idx="43">
                  <c:v>0.347188</c:v>
                </c:pt>
                <c:pt idx="44">
                  <c:v>0.20449100000000001</c:v>
                </c:pt>
                <c:pt idx="45">
                  <c:v>0.219911</c:v>
                </c:pt>
                <c:pt idx="46">
                  <c:v>0.96703600000000001</c:v>
                </c:pt>
                <c:pt idx="47">
                  <c:v>2.1873900000000002</c:v>
                </c:pt>
                <c:pt idx="48">
                  <c:v>1.41299</c:v>
                </c:pt>
                <c:pt idx="49">
                  <c:v>1.07864</c:v>
                </c:pt>
                <c:pt idx="50">
                  <c:v>0.28098000000000001</c:v>
                </c:pt>
                <c:pt idx="51">
                  <c:v>0.28698499999999999</c:v>
                </c:pt>
                <c:pt idx="52">
                  <c:v>0.170649</c:v>
                </c:pt>
                <c:pt idx="53">
                  <c:v>0.30260799999999999</c:v>
                </c:pt>
                <c:pt idx="54">
                  <c:v>0.14464399999999999</c:v>
                </c:pt>
                <c:pt idx="55">
                  <c:v>-0.24701000000000001</c:v>
                </c:pt>
                <c:pt idx="56">
                  <c:v>-0.13586500000000001</c:v>
                </c:pt>
                <c:pt idx="57">
                  <c:v>-0.36370200000000003</c:v>
                </c:pt>
                <c:pt idx="58">
                  <c:v>0.96774800000000005</c:v>
                </c:pt>
                <c:pt idx="59">
                  <c:v>2.3406699999999998</c:v>
                </c:pt>
                <c:pt idx="60">
                  <c:v>4.8038800000000004</c:v>
                </c:pt>
                <c:pt idx="61">
                  <c:v>1.3450500000000001</c:v>
                </c:pt>
                <c:pt idx="62">
                  <c:v>1.9048499999999999</c:v>
                </c:pt>
                <c:pt idx="63">
                  <c:v>0.85426199999999997</c:v>
                </c:pt>
                <c:pt idx="64">
                  <c:v>0.20347299999999999</c:v>
                </c:pt>
                <c:pt idx="65">
                  <c:v>1.28765</c:v>
                </c:pt>
                <c:pt idx="66">
                  <c:v>0.30637399999999998</c:v>
                </c:pt>
                <c:pt idx="67">
                  <c:v>1.5858699999999999</c:v>
                </c:pt>
                <c:pt idx="68">
                  <c:v>0.48443999999999998</c:v>
                </c:pt>
                <c:pt idx="69">
                  <c:v>0.904339</c:v>
                </c:pt>
                <c:pt idx="70">
                  <c:v>0.74057300000000004</c:v>
                </c:pt>
                <c:pt idx="71">
                  <c:v>1.2214400000000001</c:v>
                </c:pt>
                <c:pt idx="72">
                  <c:v>1.9468799999999999</c:v>
                </c:pt>
                <c:pt idx="73">
                  <c:v>0.88489799999999996</c:v>
                </c:pt>
                <c:pt idx="74">
                  <c:v>4.4921199999999999</c:v>
                </c:pt>
                <c:pt idx="75">
                  <c:v>0.65059800000000001</c:v>
                </c:pt>
                <c:pt idx="76">
                  <c:v>0.31298999999999999</c:v>
                </c:pt>
                <c:pt idx="77">
                  <c:v>0.85100500000000001</c:v>
                </c:pt>
                <c:pt idx="78">
                  <c:v>0.37914799999999999</c:v>
                </c:pt>
                <c:pt idx="79">
                  <c:v>0.30662899999999998</c:v>
                </c:pt>
                <c:pt idx="80">
                  <c:v>7.55855E-2</c:v>
                </c:pt>
                <c:pt idx="81">
                  <c:v>7.3193599999999998E-2</c:v>
                </c:pt>
                <c:pt idx="82">
                  <c:v>-0.11372699999999999</c:v>
                </c:pt>
                <c:pt idx="83">
                  <c:v>-0.142175</c:v>
                </c:pt>
                <c:pt idx="84">
                  <c:v>-6.3091300000000003E-2</c:v>
                </c:pt>
                <c:pt idx="85">
                  <c:v>0.18215000000000001</c:v>
                </c:pt>
                <c:pt idx="86">
                  <c:v>1.11589</c:v>
                </c:pt>
                <c:pt idx="87">
                  <c:v>0.54113199999999995</c:v>
                </c:pt>
                <c:pt idx="88">
                  <c:v>0.265102</c:v>
                </c:pt>
                <c:pt idx="89">
                  <c:v>0.42835899999999999</c:v>
                </c:pt>
                <c:pt idx="90">
                  <c:v>1.5352300000000001</c:v>
                </c:pt>
                <c:pt idx="91">
                  <c:v>0.67584</c:v>
                </c:pt>
                <c:pt idx="92">
                  <c:v>0.22581399999999999</c:v>
                </c:pt>
                <c:pt idx="93">
                  <c:v>0.210954</c:v>
                </c:pt>
                <c:pt idx="94">
                  <c:v>0.29354999999999998</c:v>
                </c:pt>
                <c:pt idx="95">
                  <c:v>0.32260800000000001</c:v>
                </c:pt>
                <c:pt idx="96">
                  <c:v>0.314975</c:v>
                </c:pt>
                <c:pt idx="97">
                  <c:v>0.48774800000000001</c:v>
                </c:pt>
                <c:pt idx="98">
                  <c:v>0.52571199999999996</c:v>
                </c:pt>
                <c:pt idx="99">
                  <c:v>0.27502500000000002</c:v>
                </c:pt>
                <c:pt idx="100">
                  <c:v>0.24474599999999999</c:v>
                </c:pt>
                <c:pt idx="101">
                  <c:v>0.24148900000000001</c:v>
                </c:pt>
                <c:pt idx="102">
                  <c:v>0.21879100000000001</c:v>
                </c:pt>
                <c:pt idx="103">
                  <c:v>0.30072500000000002</c:v>
                </c:pt>
                <c:pt idx="104">
                  <c:v>0.33777400000000002</c:v>
                </c:pt>
                <c:pt idx="105">
                  <c:v>0.71980900000000003</c:v>
                </c:pt>
                <c:pt idx="106">
                  <c:v>0.84734100000000001</c:v>
                </c:pt>
                <c:pt idx="107">
                  <c:v>1.0362</c:v>
                </c:pt>
                <c:pt idx="108">
                  <c:v>0.86739200000000005</c:v>
                </c:pt>
                <c:pt idx="109">
                  <c:v>0.39126</c:v>
                </c:pt>
                <c:pt idx="110">
                  <c:v>0.32830799999999999</c:v>
                </c:pt>
                <c:pt idx="111">
                  <c:v>0.32067400000000001</c:v>
                </c:pt>
                <c:pt idx="112">
                  <c:v>0.31415999999999999</c:v>
                </c:pt>
                <c:pt idx="113">
                  <c:v>0.31823200000000001</c:v>
                </c:pt>
                <c:pt idx="114">
                  <c:v>0.30143799999999998</c:v>
                </c:pt>
                <c:pt idx="115">
                  <c:v>0.28133599999999997</c:v>
                </c:pt>
                <c:pt idx="116">
                  <c:v>0.271005</c:v>
                </c:pt>
                <c:pt idx="117">
                  <c:v>0.354211</c:v>
                </c:pt>
                <c:pt idx="118">
                  <c:v>1.41151</c:v>
                </c:pt>
                <c:pt idx="119">
                  <c:v>1.01681</c:v>
                </c:pt>
                <c:pt idx="120">
                  <c:v>0.529783</c:v>
                </c:pt>
                <c:pt idx="121">
                  <c:v>0.47650100000000001</c:v>
                </c:pt>
                <c:pt idx="122">
                  <c:v>2.7343600000000001</c:v>
                </c:pt>
                <c:pt idx="123">
                  <c:v>4.8212299999999999</c:v>
                </c:pt>
                <c:pt idx="124">
                  <c:v>4.8063200000000004</c:v>
                </c:pt>
                <c:pt idx="125">
                  <c:v>2.2740100000000001</c:v>
                </c:pt>
                <c:pt idx="126">
                  <c:v>0.51741700000000002</c:v>
                </c:pt>
                <c:pt idx="127">
                  <c:v>0.211616</c:v>
                </c:pt>
                <c:pt idx="128">
                  <c:v>7.2633799999999998E-2</c:v>
                </c:pt>
                <c:pt idx="129">
                  <c:v>0.24657799999999999</c:v>
                </c:pt>
                <c:pt idx="130">
                  <c:v>0.25670500000000002</c:v>
                </c:pt>
                <c:pt idx="131">
                  <c:v>0.28886800000000001</c:v>
                </c:pt>
                <c:pt idx="132">
                  <c:v>0.28912199999999999</c:v>
                </c:pt>
                <c:pt idx="133">
                  <c:v>0.42520400000000003</c:v>
                </c:pt>
                <c:pt idx="134">
                  <c:v>0.38983499999999999</c:v>
                </c:pt>
                <c:pt idx="135">
                  <c:v>0.29838399999999998</c:v>
                </c:pt>
                <c:pt idx="136">
                  <c:v>0.22484799999999999</c:v>
                </c:pt>
                <c:pt idx="137">
                  <c:v>0.14968200000000001</c:v>
                </c:pt>
                <c:pt idx="138">
                  <c:v>0.216756</c:v>
                </c:pt>
                <c:pt idx="139">
                  <c:v>6.2862799999999996E-2</c:v>
                </c:pt>
                <c:pt idx="140">
                  <c:v>0.12214999999999999</c:v>
                </c:pt>
                <c:pt idx="141">
                  <c:v>-1.26588E-2</c:v>
                </c:pt>
                <c:pt idx="142">
                  <c:v>-0.137493</c:v>
                </c:pt>
                <c:pt idx="143">
                  <c:v>-0.133829</c:v>
                </c:pt>
                <c:pt idx="144">
                  <c:v>-0.38018999999999997</c:v>
                </c:pt>
                <c:pt idx="145">
                  <c:v>-0.39652599999999999</c:v>
                </c:pt>
                <c:pt idx="146">
                  <c:v>-0.13301499999999999</c:v>
                </c:pt>
                <c:pt idx="147">
                  <c:v>0.276451</c:v>
                </c:pt>
                <c:pt idx="148">
                  <c:v>0.27904600000000002</c:v>
                </c:pt>
                <c:pt idx="149">
                  <c:v>0.73619599999999996</c:v>
                </c:pt>
                <c:pt idx="150">
                  <c:v>1.23828</c:v>
                </c:pt>
                <c:pt idx="151">
                  <c:v>2.6621000000000001</c:v>
                </c:pt>
                <c:pt idx="152">
                  <c:v>3.38653</c:v>
                </c:pt>
                <c:pt idx="153">
                  <c:v>1.66042</c:v>
                </c:pt>
                <c:pt idx="154">
                  <c:v>1.20719</c:v>
                </c:pt>
                <c:pt idx="155">
                  <c:v>1.7967599999999999</c:v>
                </c:pt>
                <c:pt idx="156">
                  <c:v>0.87100500000000003</c:v>
                </c:pt>
                <c:pt idx="157">
                  <c:v>1.0555300000000001</c:v>
                </c:pt>
                <c:pt idx="158">
                  <c:v>0.77863899999999997</c:v>
                </c:pt>
                <c:pt idx="159">
                  <c:v>1.31406</c:v>
                </c:pt>
                <c:pt idx="160">
                  <c:v>1.7755300000000001</c:v>
                </c:pt>
                <c:pt idx="161">
                  <c:v>0.90749400000000002</c:v>
                </c:pt>
                <c:pt idx="162">
                  <c:v>0.40036899999999997</c:v>
                </c:pt>
                <c:pt idx="163">
                  <c:v>0.27609400000000001</c:v>
                </c:pt>
                <c:pt idx="164">
                  <c:v>0.24779899999999999</c:v>
                </c:pt>
                <c:pt idx="165">
                  <c:v>0.20693400000000001</c:v>
                </c:pt>
                <c:pt idx="166">
                  <c:v>0.209122</c:v>
                </c:pt>
                <c:pt idx="167">
                  <c:v>0.247392</c:v>
                </c:pt>
                <c:pt idx="168">
                  <c:v>0.243066</c:v>
                </c:pt>
                <c:pt idx="169">
                  <c:v>0.70265900000000003</c:v>
                </c:pt>
                <c:pt idx="170">
                  <c:v>0.99838400000000005</c:v>
                </c:pt>
                <c:pt idx="171">
                  <c:v>0.57528000000000001</c:v>
                </c:pt>
                <c:pt idx="172">
                  <c:v>0.79721399999999998</c:v>
                </c:pt>
                <c:pt idx="173">
                  <c:v>0.75482199999999999</c:v>
                </c:pt>
                <c:pt idx="174">
                  <c:v>0.62993600000000005</c:v>
                </c:pt>
                <c:pt idx="175">
                  <c:v>0.51975800000000005</c:v>
                </c:pt>
                <c:pt idx="176">
                  <c:v>0.72016500000000006</c:v>
                </c:pt>
                <c:pt idx="177">
                  <c:v>1.18815</c:v>
                </c:pt>
                <c:pt idx="178">
                  <c:v>0.81044499999999997</c:v>
                </c:pt>
                <c:pt idx="179">
                  <c:v>1.0650999999999999</c:v>
                </c:pt>
                <c:pt idx="180">
                  <c:v>0.98810399999999998</c:v>
                </c:pt>
                <c:pt idx="181">
                  <c:v>0.68667900000000004</c:v>
                </c:pt>
                <c:pt idx="182">
                  <c:v>0.86647600000000002</c:v>
                </c:pt>
                <c:pt idx="183">
                  <c:v>2.4279000000000002</c:v>
                </c:pt>
                <c:pt idx="184">
                  <c:v>4.3773099999999996</c:v>
                </c:pt>
                <c:pt idx="185">
                  <c:v>4.1091199999999999</c:v>
                </c:pt>
                <c:pt idx="186">
                  <c:v>3.1692200000000001</c:v>
                </c:pt>
                <c:pt idx="187">
                  <c:v>3.0611799999999998</c:v>
                </c:pt>
                <c:pt idx="188">
                  <c:v>1.8804700000000001</c:v>
                </c:pt>
                <c:pt idx="189">
                  <c:v>2.63889</c:v>
                </c:pt>
                <c:pt idx="190">
                  <c:v>1.0422</c:v>
                </c:pt>
                <c:pt idx="191">
                  <c:v>0.95884199999999997</c:v>
                </c:pt>
                <c:pt idx="192">
                  <c:v>0.72382999999999997</c:v>
                </c:pt>
                <c:pt idx="193">
                  <c:v>0.62774799999999997</c:v>
                </c:pt>
                <c:pt idx="194">
                  <c:v>1.1666300000000001</c:v>
                </c:pt>
                <c:pt idx="195">
                  <c:v>1.8735999999999999</c:v>
                </c:pt>
                <c:pt idx="196">
                  <c:v>1.84291</c:v>
                </c:pt>
                <c:pt idx="197">
                  <c:v>1.5762499999999999</c:v>
                </c:pt>
                <c:pt idx="198">
                  <c:v>0.70952899999999997</c:v>
                </c:pt>
                <c:pt idx="199">
                  <c:v>0.55258300000000005</c:v>
                </c:pt>
                <c:pt idx="200">
                  <c:v>0.298842</c:v>
                </c:pt>
                <c:pt idx="201">
                  <c:v>0.21054700000000001</c:v>
                </c:pt>
                <c:pt idx="202">
                  <c:v>0.256909</c:v>
                </c:pt>
                <c:pt idx="203">
                  <c:v>0.34683199999999997</c:v>
                </c:pt>
                <c:pt idx="204">
                  <c:v>0.17390600000000001</c:v>
                </c:pt>
                <c:pt idx="205">
                  <c:v>0.264542</c:v>
                </c:pt>
                <c:pt idx="206">
                  <c:v>1.64146E-3</c:v>
                </c:pt>
                <c:pt idx="207">
                  <c:v>0.173346</c:v>
                </c:pt>
                <c:pt idx="208">
                  <c:v>0.13242999999999999</c:v>
                </c:pt>
                <c:pt idx="209">
                  <c:v>5.5687199999999999E-2</c:v>
                </c:pt>
                <c:pt idx="210">
                  <c:v>-9.6577300000000005E-2</c:v>
                </c:pt>
                <c:pt idx="211">
                  <c:v>0.15217600000000001</c:v>
                </c:pt>
                <c:pt idx="212">
                  <c:v>1.68577E-2</c:v>
                </c:pt>
                <c:pt idx="213">
                  <c:v>0.15812999999999999</c:v>
                </c:pt>
                <c:pt idx="214">
                  <c:v>0.28006399999999998</c:v>
                </c:pt>
                <c:pt idx="215">
                  <c:v>2.9723299999999999</c:v>
                </c:pt>
                <c:pt idx="216">
                  <c:v>6.3996500000000003</c:v>
                </c:pt>
                <c:pt idx="217">
                  <c:v>10.2577</c:v>
                </c:pt>
                <c:pt idx="218">
                  <c:v>6.5286600000000004</c:v>
                </c:pt>
                <c:pt idx="219">
                  <c:v>5.9236199999999997</c:v>
                </c:pt>
                <c:pt idx="220">
                  <c:v>8.6134500000000003</c:v>
                </c:pt>
                <c:pt idx="221">
                  <c:v>4.0999100000000004</c:v>
                </c:pt>
                <c:pt idx="222">
                  <c:v>2.8412799999999998</c:v>
                </c:pt>
                <c:pt idx="223">
                  <c:v>3.53024</c:v>
                </c:pt>
                <c:pt idx="224">
                  <c:v>0.51385499999999995</c:v>
                </c:pt>
                <c:pt idx="225">
                  <c:v>0.71711199999999997</c:v>
                </c:pt>
                <c:pt idx="226">
                  <c:v>1.6686099999999999</c:v>
                </c:pt>
                <c:pt idx="227">
                  <c:v>1.60144</c:v>
                </c:pt>
                <c:pt idx="228">
                  <c:v>1.6898899999999999</c:v>
                </c:pt>
                <c:pt idx="229">
                  <c:v>1.2198599999999999</c:v>
                </c:pt>
                <c:pt idx="230">
                  <c:v>1.8794500000000001</c:v>
                </c:pt>
                <c:pt idx="231">
                  <c:v>1.14103</c:v>
                </c:pt>
                <c:pt idx="232">
                  <c:v>1.7195499999999999</c:v>
                </c:pt>
                <c:pt idx="233">
                  <c:v>0.85451699999999997</c:v>
                </c:pt>
                <c:pt idx="234">
                  <c:v>0.60016499999999995</c:v>
                </c:pt>
                <c:pt idx="235">
                  <c:v>0.29522900000000002</c:v>
                </c:pt>
                <c:pt idx="236">
                  <c:v>1.5165500000000001</c:v>
                </c:pt>
                <c:pt idx="237">
                  <c:v>1.27172</c:v>
                </c:pt>
                <c:pt idx="238">
                  <c:v>2.0055100000000001</c:v>
                </c:pt>
                <c:pt idx="239">
                  <c:v>2.63334</c:v>
                </c:pt>
                <c:pt idx="240">
                  <c:v>4.7526799999999998</c:v>
                </c:pt>
                <c:pt idx="241">
                  <c:v>8.3665699999999994</c:v>
                </c:pt>
                <c:pt idx="242">
                  <c:v>7.6828599999999998</c:v>
                </c:pt>
                <c:pt idx="243">
                  <c:v>11.502000000000001</c:v>
                </c:pt>
                <c:pt idx="244">
                  <c:v>4.6010799999999996</c:v>
                </c:pt>
                <c:pt idx="245">
                  <c:v>9.4107500000000002</c:v>
                </c:pt>
                <c:pt idx="246">
                  <c:v>0.73670500000000005</c:v>
                </c:pt>
                <c:pt idx="247">
                  <c:v>1.4726300000000001</c:v>
                </c:pt>
                <c:pt idx="248">
                  <c:v>0.45502599999999999</c:v>
                </c:pt>
                <c:pt idx="249">
                  <c:v>7.6465600000000002E-3</c:v>
                </c:pt>
                <c:pt idx="250">
                  <c:v>-8.21244E-2</c:v>
                </c:pt>
                <c:pt idx="251">
                  <c:v>1.0007299999999999</c:v>
                </c:pt>
                <c:pt idx="252">
                  <c:v>10.9336</c:v>
                </c:pt>
                <c:pt idx="253">
                  <c:v>13.479900000000001</c:v>
                </c:pt>
                <c:pt idx="254">
                  <c:v>13.048</c:v>
                </c:pt>
                <c:pt idx="255">
                  <c:v>5.6222500000000002</c:v>
                </c:pt>
                <c:pt idx="256">
                  <c:v>5.3812800000000003</c:v>
                </c:pt>
                <c:pt idx="257">
                  <c:v>9.7418399999999998</c:v>
                </c:pt>
                <c:pt idx="258">
                  <c:v>6.2332400000000003</c:v>
                </c:pt>
                <c:pt idx="259">
                  <c:v>9.6025500000000008</c:v>
                </c:pt>
                <c:pt idx="260">
                  <c:v>6.3146599999999999</c:v>
                </c:pt>
                <c:pt idx="261">
                  <c:v>5.13523</c:v>
                </c:pt>
                <c:pt idx="262">
                  <c:v>3.62134</c:v>
                </c:pt>
                <c:pt idx="263">
                  <c:v>0.65812999999999999</c:v>
                </c:pt>
                <c:pt idx="264">
                  <c:v>0.80922400000000005</c:v>
                </c:pt>
                <c:pt idx="265">
                  <c:v>0.63019099999999995</c:v>
                </c:pt>
                <c:pt idx="266">
                  <c:v>2.5225599999999999</c:v>
                </c:pt>
                <c:pt idx="267">
                  <c:v>0.63588999999999996</c:v>
                </c:pt>
                <c:pt idx="268">
                  <c:v>1.6000099999999999</c:v>
                </c:pt>
                <c:pt idx="269">
                  <c:v>2.3054100000000002</c:v>
                </c:pt>
                <c:pt idx="270">
                  <c:v>3.5103399999999998</c:v>
                </c:pt>
                <c:pt idx="271">
                  <c:v>6.4578199999999999</c:v>
                </c:pt>
                <c:pt idx="272">
                  <c:v>8.9503900000000005</c:v>
                </c:pt>
                <c:pt idx="273">
                  <c:v>8.0921199999999995</c:v>
                </c:pt>
                <c:pt idx="274">
                  <c:v>10.4139</c:v>
                </c:pt>
                <c:pt idx="275">
                  <c:v>1.6122300000000001</c:v>
                </c:pt>
                <c:pt idx="276">
                  <c:v>4.27874</c:v>
                </c:pt>
                <c:pt idx="277">
                  <c:v>1.50108</c:v>
                </c:pt>
                <c:pt idx="278">
                  <c:v>1.37355</c:v>
                </c:pt>
                <c:pt idx="279">
                  <c:v>4.3116599999999998</c:v>
                </c:pt>
                <c:pt idx="280">
                  <c:v>2.9624000000000001</c:v>
                </c:pt>
                <c:pt idx="281">
                  <c:v>4.3998600000000003</c:v>
                </c:pt>
                <c:pt idx="282">
                  <c:v>4.0852500000000003</c:v>
                </c:pt>
                <c:pt idx="283">
                  <c:v>2.81854</c:v>
                </c:pt>
                <c:pt idx="284">
                  <c:v>3.3740600000000001</c:v>
                </c:pt>
                <c:pt idx="285">
                  <c:v>2.3716200000000001</c:v>
                </c:pt>
                <c:pt idx="286">
                  <c:v>2.9430700000000001</c:v>
                </c:pt>
                <c:pt idx="287">
                  <c:v>1.2677</c:v>
                </c:pt>
                <c:pt idx="288">
                  <c:v>1.84897</c:v>
                </c:pt>
                <c:pt idx="289">
                  <c:v>9.9805700000000002</c:v>
                </c:pt>
                <c:pt idx="290">
                  <c:v>8.1608199999999993</c:v>
                </c:pt>
                <c:pt idx="291">
                  <c:v>12.132099999999999</c:v>
                </c:pt>
                <c:pt idx="292">
                  <c:v>2.3195999999999999</c:v>
                </c:pt>
                <c:pt idx="293">
                  <c:v>2.82016</c:v>
                </c:pt>
                <c:pt idx="294">
                  <c:v>5.3795500000000001</c:v>
                </c:pt>
                <c:pt idx="295">
                  <c:v>4.1921200000000001</c:v>
                </c:pt>
                <c:pt idx="296">
                  <c:v>8.3190399999999993</c:v>
                </c:pt>
                <c:pt idx="297">
                  <c:v>5.3243900000000002</c:v>
                </c:pt>
                <c:pt idx="298">
                  <c:v>1.72525</c:v>
                </c:pt>
                <c:pt idx="299">
                  <c:v>7.3563400000000003</c:v>
                </c:pt>
                <c:pt idx="300">
                  <c:v>2.2788900000000001</c:v>
                </c:pt>
                <c:pt idx="301">
                  <c:v>5.4094199999999999</c:v>
                </c:pt>
                <c:pt idx="302">
                  <c:v>1.50576</c:v>
                </c:pt>
                <c:pt idx="303">
                  <c:v>1.66449</c:v>
                </c:pt>
                <c:pt idx="304">
                  <c:v>1.4531400000000001</c:v>
                </c:pt>
                <c:pt idx="305">
                  <c:v>2.1834699999999998</c:v>
                </c:pt>
                <c:pt idx="306">
                  <c:v>4.6972100000000001</c:v>
                </c:pt>
                <c:pt idx="307">
                  <c:v>2.2680500000000001</c:v>
                </c:pt>
                <c:pt idx="308">
                  <c:v>2.1757399999999998</c:v>
                </c:pt>
                <c:pt idx="309">
                  <c:v>2.2984900000000001</c:v>
                </c:pt>
                <c:pt idx="310">
                  <c:v>2.9789400000000001</c:v>
                </c:pt>
                <c:pt idx="311">
                  <c:v>0.56265900000000002</c:v>
                </c:pt>
                <c:pt idx="312">
                  <c:v>0.27538200000000002</c:v>
                </c:pt>
                <c:pt idx="313">
                  <c:v>0.46164100000000002</c:v>
                </c:pt>
                <c:pt idx="314">
                  <c:v>-3.7187999999999999E-2</c:v>
                </c:pt>
                <c:pt idx="315">
                  <c:v>6.01656E-2</c:v>
                </c:pt>
                <c:pt idx="316">
                  <c:v>4.9224200000000003E-2</c:v>
                </c:pt>
                <c:pt idx="317">
                  <c:v>1.45167E-2</c:v>
                </c:pt>
                <c:pt idx="318">
                  <c:v>-0.13377800000000001</c:v>
                </c:pt>
                <c:pt idx="319">
                  <c:v>-0.23708599999999999</c:v>
                </c:pt>
                <c:pt idx="320">
                  <c:v>-1.48979E-2</c:v>
                </c:pt>
                <c:pt idx="321">
                  <c:v>0.94749399999999995</c:v>
                </c:pt>
                <c:pt idx="322">
                  <c:v>0.70026699999999997</c:v>
                </c:pt>
                <c:pt idx="323">
                  <c:v>0.48891899999999999</c:v>
                </c:pt>
                <c:pt idx="324">
                  <c:v>0.331565</c:v>
                </c:pt>
                <c:pt idx="325">
                  <c:v>0.30683199999999999</c:v>
                </c:pt>
                <c:pt idx="326">
                  <c:v>0.33013999999999999</c:v>
                </c:pt>
                <c:pt idx="327">
                  <c:v>0.36917299999999997</c:v>
                </c:pt>
                <c:pt idx="328">
                  <c:v>4.0490199999999996</c:v>
                </c:pt>
                <c:pt idx="329">
                  <c:v>7.4374099999999999</c:v>
                </c:pt>
                <c:pt idx="330">
                  <c:v>10.352600000000001</c:v>
                </c:pt>
                <c:pt idx="331">
                  <c:v>3.4503900000000001</c:v>
                </c:pt>
                <c:pt idx="332">
                  <c:v>10.7707</c:v>
                </c:pt>
                <c:pt idx="333">
                  <c:v>1.16408</c:v>
                </c:pt>
                <c:pt idx="334">
                  <c:v>4.5584899999999999</c:v>
                </c:pt>
                <c:pt idx="335">
                  <c:v>1.2156899999999999</c:v>
                </c:pt>
                <c:pt idx="336">
                  <c:v>1.9203699999999999</c:v>
                </c:pt>
                <c:pt idx="337">
                  <c:v>1.50301</c:v>
                </c:pt>
                <c:pt idx="338">
                  <c:v>0.49446600000000002</c:v>
                </c:pt>
                <c:pt idx="339">
                  <c:v>0.49823200000000001</c:v>
                </c:pt>
                <c:pt idx="340">
                  <c:v>0.26749400000000001</c:v>
                </c:pt>
                <c:pt idx="341">
                  <c:v>0.30469499999999999</c:v>
                </c:pt>
                <c:pt idx="342">
                  <c:v>0.267036</c:v>
                </c:pt>
                <c:pt idx="343">
                  <c:v>0.26556000000000002</c:v>
                </c:pt>
                <c:pt idx="344">
                  <c:v>0.445662</c:v>
                </c:pt>
                <c:pt idx="345">
                  <c:v>0.39624700000000002</c:v>
                </c:pt>
                <c:pt idx="346">
                  <c:v>0.52606900000000001</c:v>
                </c:pt>
                <c:pt idx="347">
                  <c:v>0.54159000000000002</c:v>
                </c:pt>
                <c:pt idx="348">
                  <c:v>0.58047099999999996</c:v>
                </c:pt>
                <c:pt idx="349">
                  <c:v>0.49080200000000002</c:v>
                </c:pt>
                <c:pt idx="350">
                  <c:v>0.36108200000000001</c:v>
                </c:pt>
                <c:pt idx="351">
                  <c:v>0.40856300000000001</c:v>
                </c:pt>
                <c:pt idx="352">
                  <c:v>1.1746700000000001</c:v>
                </c:pt>
                <c:pt idx="353">
                  <c:v>9.2482500000000005</c:v>
                </c:pt>
                <c:pt idx="354">
                  <c:v>6.5251000000000001</c:v>
                </c:pt>
                <c:pt idx="355">
                  <c:v>5.1971600000000002</c:v>
                </c:pt>
                <c:pt idx="356">
                  <c:v>4.3665799999999999</c:v>
                </c:pt>
                <c:pt idx="357">
                  <c:v>2.64235</c:v>
                </c:pt>
                <c:pt idx="358">
                  <c:v>1.90256</c:v>
                </c:pt>
                <c:pt idx="359">
                  <c:v>0.53365099999999999</c:v>
                </c:pt>
                <c:pt idx="360">
                  <c:v>0.57797699999999996</c:v>
                </c:pt>
                <c:pt idx="361">
                  <c:v>0.64250600000000002</c:v>
                </c:pt>
                <c:pt idx="362">
                  <c:v>3.2165499999999998</c:v>
                </c:pt>
                <c:pt idx="363">
                  <c:v>8.7059099999999994</c:v>
                </c:pt>
                <c:pt idx="364">
                  <c:v>6.7508499999999998</c:v>
                </c:pt>
                <c:pt idx="365">
                  <c:v>12.4382</c:v>
                </c:pt>
                <c:pt idx="366">
                  <c:v>13.194100000000001</c:v>
                </c:pt>
                <c:pt idx="367">
                  <c:v>25.293600000000001</c:v>
                </c:pt>
                <c:pt idx="368">
                  <c:v>7.3939500000000002</c:v>
                </c:pt>
                <c:pt idx="369">
                  <c:v>17.256</c:v>
                </c:pt>
                <c:pt idx="370">
                  <c:v>9.7031600000000005</c:v>
                </c:pt>
                <c:pt idx="371">
                  <c:v>19.2578</c:v>
                </c:pt>
                <c:pt idx="372">
                  <c:v>14.427</c:v>
                </c:pt>
                <c:pt idx="373">
                  <c:v>11.781000000000001</c:v>
                </c:pt>
                <c:pt idx="374">
                  <c:v>16.2973</c:v>
                </c:pt>
                <c:pt idx="375">
                  <c:v>12.223599999999999</c:v>
                </c:pt>
                <c:pt idx="376">
                  <c:v>5.7308500000000002</c:v>
                </c:pt>
                <c:pt idx="377">
                  <c:v>6.66744</c:v>
                </c:pt>
                <c:pt idx="378">
                  <c:v>6.3137999999999996</c:v>
                </c:pt>
                <c:pt idx="379">
                  <c:v>22.218900000000001</c:v>
                </c:pt>
                <c:pt idx="380">
                  <c:v>20.189499999999999</c:v>
                </c:pt>
                <c:pt idx="381">
                  <c:v>8.8459599999999998</c:v>
                </c:pt>
                <c:pt idx="382">
                  <c:v>3.2994500000000002</c:v>
                </c:pt>
                <c:pt idx="383">
                  <c:v>2.7685599999999999</c:v>
                </c:pt>
                <c:pt idx="384">
                  <c:v>3.2998099999999999</c:v>
                </c:pt>
                <c:pt idx="385">
                  <c:v>1.87279</c:v>
                </c:pt>
                <c:pt idx="386">
                  <c:v>5.4580200000000003</c:v>
                </c:pt>
                <c:pt idx="387">
                  <c:v>4.4883600000000001</c:v>
                </c:pt>
                <c:pt idx="388">
                  <c:v>1.4929399999999999</c:v>
                </c:pt>
                <c:pt idx="389">
                  <c:v>0.74851100000000004</c:v>
                </c:pt>
                <c:pt idx="390">
                  <c:v>0.44571300000000003</c:v>
                </c:pt>
                <c:pt idx="391">
                  <c:v>0.40988599999999997</c:v>
                </c:pt>
                <c:pt idx="392">
                  <c:v>0.31802799999999998</c:v>
                </c:pt>
                <c:pt idx="393">
                  <c:v>0.30927500000000002</c:v>
                </c:pt>
                <c:pt idx="394">
                  <c:v>0.33991100000000002</c:v>
                </c:pt>
                <c:pt idx="395">
                  <c:v>0.22830800000000001</c:v>
                </c:pt>
                <c:pt idx="396">
                  <c:v>0.28388000000000002</c:v>
                </c:pt>
                <c:pt idx="397">
                  <c:v>0.34978399999999998</c:v>
                </c:pt>
                <c:pt idx="398">
                  <c:v>0.63273500000000005</c:v>
                </c:pt>
                <c:pt idx="399">
                  <c:v>0.48388100000000001</c:v>
                </c:pt>
                <c:pt idx="400">
                  <c:v>1.01319</c:v>
                </c:pt>
                <c:pt idx="401">
                  <c:v>0.533142</c:v>
                </c:pt>
                <c:pt idx="402">
                  <c:v>0.364898</c:v>
                </c:pt>
                <c:pt idx="403">
                  <c:v>0.312583</c:v>
                </c:pt>
                <c:pt idx="404">
                  <c:v>0.240674</c:v>
                </c:pt>
                <c:pt idx="405">
                  <c:v>0.25044499999999997</c:v>
                </c:pt>
                <c:pt idx="406">
                  <c:v>0.30301499999999998</c:v>
                </c:pt>
                <c:pt idx="407">
                  <c:v>0.26596700000000001</c:v>
                </c:pt>
                <c:pt idx="408">
                  <c:v>0.20988599999999999</c:v>
                </c:pt>
                <c:pt idx="409">
                  <c:v>0.280165</c:v>
                </c:pt>
                <c:pt idx="410">
                  <c:v>0.16286300000000001</c:v>
                </c:pt>
                <c:pt idx="411">
                  <c:v>0.25706099999999998</c:v>
                </c:pt>
                <c:pt idx="412">
                  <c:v>0.266374</c:v>
                </c:pt>
                <c:pt idx="413">
                  <c:v>0.33268500000000001</c:v>
                </c:pt>
                <c:pt idx="414">
                  <c:v>0.37853700000000001</c:v>
                </c:pt>
                <c:pt idx="415">
                  <c:v>0.389936</c:v>
                </c:pt>
                <c:pt idx="416">
                  <c:v>0.377774</c:v>
                </c:pt>
                <c:pt idx="417">
                  <c:v>0.53782399999999997</c:v>
                </c:pt>
                <c:pt idx="418">
                  <c:v>0.65451599999999999</c:v>
                </c:pt>
                <c:pt idx="419">
                  <c:v>0.49090299999999998</c:v>
                </c:pt>
                <c:pt idx="420">
                  <c:v>0.46337200000000001</c:v>
                </c:pt>
                <c:pt idx="421">
                  <c:v>0.83924900000000002</c:v>
                </c:pt>
                <c:pt idx="422">
                  <c:v>0.90561100000000005</c:v>
                </c:pt>
                <c:pt idx="423">
                  <c:v>1.5819000000000001</c:v>
                </c:pt>
                <c:pt idx="424">
                  <c:v>0.95019100000000001</c:v>
                </c:pt>
                <c:pt idx="425">
                  <c:v>1.26261</c:v>
                </c:pt>
                <c:pt idx="426">
                  <c:v>0.90469500000000003</c:v>
                </c:pt>
                <c:pt idx="427">
                  <c:v>3.6837800000000001</c:v>
                </c:pt>
                <c:pt idx="428">
                  <c:v>2.3052000000000001</c:v>
                </c:pt>
                <c:pt idx="429">
                  <c:v>4.7850999999999999</c:v>
                </c:pt>
                <c:pt idx="430">
                  <c:v>4.3425599999999998</c:v>
                </c:pt>
                <c:pt idx="431">
                  <c:v>4.8911600000000002</c:v>
                </c:pt>
                <c:pt idx="432">
                  <c:v>2.831</c:v>
                </c:pt>
                <c:pt idx="433">
                  <c:v>0.65767200000000003</c:v>
                </c:pt>
                <c:pt idx="434">
                  <c:v>0.27426200000000001</c:v>
                </c:pt>
                <c:pt idx="435">
                  <c:v>-4.1208399999999999E-2</c:v>
                </c:pt>
                <c:pt idx="436">
                  <c:v>0.11482199999999999</c:v>
                </c:pt>
                <c:pt idx="437">
                  <c:v>2.86429</c:v>
                </c:pt>
                <c:pt idx="438">
                  <c:v>4.0445900000000004</c:v>
                </c:pt>
                <c:pt idx="439">
                  <c:v>4.1345700000000001</c:v>
                </c:pt>
                <c:pt idx="440">
                  <c:v>3.3304399999999998</c:v>
                </c:pt>
                <c:pt idx="441">
                  <c:v>2.0665300000000002</c:v>
                </c:pt>
                <c:pt idx="442">
                  <c:v>2.9803700000000002</c:v>
                </c:pt>
                <c:pt idx="443">
                  <c:v>2.2958400000000001</c:v>
                </c:pt>
                <c:pt idx="444">
                  <c:v>1.30067</c:v>
                </c:pt>
                <c:pt idx="445">
                  <c:v>0.32764599999999999</c:v>
                </c:pt>
                <c:pt idx="446">
                  <c:v>0.33751900000000001</c:v>
                </c:pt>
                <c:pt idx="447">
                  <c:v>-4.20226E-2</c:v>
                </c:pt>
                <c:pt idx="448">
                  <c:v>-2.4821599999999999E-2</c:v>
                </c:pt>
                <c:pt idx="449">
                  <c:v>-3.11829E-2</c:v>
                </c:pt>
                <c:pt idx="450">
                  <c:v>-2.0037900000000001E-2</c:v>
                </c:pt>
                <c:pt idx="451">
                  <c:v>4.72903E-2</c:v>
                </c:pt>
                <c:pt idx="452">
                  <c:v>0.201489</c:v>
                </c:pt>
                <c:pt idx="453">
                  <c:v>0.14683199999999999</c:v>
                </c:pt>
                <c:pt idx="454">
                  <c:v>0.21390600000000001</c:v>
                </c:pt>
                <c:pt idx="455">
                  <c:v>0.24886800000000001</c:v>
                </c:pt>
                <c:pt idx="456">
                  <c:v>0.46021600000000001</c:v>
                </c:pt>
                <c:pt idx="457">
                  <c:v>0.36377900000000002</c:v>
                </c:pt>
                <c:pt idx="458">
                  <c:v>0.40749400000000002</c:v>
                </c:pt>
                <c:pt idx="459">
                  <c:v>0.38886799999999999</c:v>
                </c:pt>
                <c:pt idx="460">
                  <c:v>0.41243000000000002</c:v>
                </c:pt>
                <c:pt idx="461">
                  <c:v>0.34841</c:v>
                </c:pt>
                <c:pt idx="462">
                  <c:v>0.33075100000000002</c:v>
                </c:pt>
                <c:pt idx="463">
                  <c:v>0.428257</c:v>
                </c:pt>
                <c:pt idx="464">
                  <c:v>0.33237899999999998</c:v>
                </c:pt>
                <c:pt idx="465">
                  <c:v>0.45807900000000001</c:v>
                </c:pt>
                <c:pt idx="466">
                  <c:v>0.32698500000000003</c:v>
                </c:pt>
                <c:pt idx="467">
                  <c:v>0.39288800000000001</c:v>
                </c:pt>
                <c:pt idx="468">
                  <c:v>0.460318</c:v>
                </c:pt>
                <c:pt idx="469">
                  <c:v>0.45639999999999997</c:v>
                </c:pt>
                <c:pt idx="470">
                  <c:v>0.40103100000000003</c:v>
                </c:pt>
                <c:pt idx="471">
                  <c:v>0.43843500000000002</c:v>
                </c:pt>
                <c:pt idx="472">
                  <c:v>0.43584000000000001</c:v>
                </c:pt>
                <c:pt idx="473">
                  <c:v>0.410802</c:v>
                </c:pt>
                <c:pt idx="474">
                  <c:v>0.432481</c:v>
                </c:pt>
                <c:pt idx="475">
                  <c:v>0.43533100000000002</c:v>
                </c:pt>
                <c:pt idx="476">
                  <c:v>0.42612</c:v>
                </c:pt>
                <c:pt idx="477">
                  <c:v>0.44041999999999998</c:v>
                </c:pt>
                <c:pt idx="478">
                  <c:v>0.40846100000000002</c:v>
                </c:pt>
                <c:pt idx="479">
                  <c:v>0.461285</c:v>
                </c:pt>
                <c:pt idx="480">
                  <c:v>0.45436399999999999</c:v>
                </c:pt>
                <c:pt idx="481">
                  <c:v>0.42499999999999999</c:v>
                </c:pt>
                <c:pt idx="482">
                  <c:v>0.47161599999999998</c:v>
                </c:pt>
                <c:pt idx="483">
                  <c:v>0.28947800000000001</c:v>
                </c:pt>
                <c:pt idx="484">
                  <c:v>0.20571300000000001</c:v>
                </c:pt>
                <c:pt idx="485">
                  <c:v>0.26026700000000003</c:v>
                </c:pt>
                <c:pt idx="486">
                  <c:v>0.27126</c:v>
                </c:pt>
                <c:pt idx="487">
                  <c:v>0.31813000000000002</c:v>
                </c:pt>
                <c:pt idx="488">
                  <c:v>0.20841000000000001</c:v>
                </c:pt>
                <c:pt idx="489">
                  <c:v>0.26881699999999997</c:v>
                </c:pt>
                <c:pt idx="490">
                  <c:v>0.27634900000000001</c:v>
                </c:pt>
                <c:pt idx="491">
                  <c:v>0.24230299999999999</c:v>
                </c:pt>
                <c:pt idx="492">
                  <c:v>0.25451699999999999</c:v>
                </c:pt>
                <c:pt idx="493">
                  <c:v>0.26281199999999999</c:v>
                </c:pt>
                <c:pt idx="494">
                  <c:v>0.262048</c:v>
                </c:pt>
                <c:pt idx="495">
                  <c:v>0.275891</c:v>
                </c:pt>
                <c:pt idx="496">
                  <c:v>0.26001299999999999</c:v>
                </c:pt>
                <c:pt idx="497">
                  <c:v>0.268868</c:v>
                </c:pt>
                <c:pt idx="498">
                  <c:v>0.27110699999999999</c:v>
                </c:pt>
                <c:pt idx="499">
                  <c:v>0.27171800000000002</c:v>
                </c:pt>
                <c:pt idx="500">
                  <c:v>0.27533099999999999</c:v>
                </c:pt>
                <c:pt idx="501">
                  <c:v>0.27792600000000001</c:v>
                </c:pt>
                <c:pt idx="502">
                  <c:v>0.27507599999999999</c:v>
                </c:pt>
                <c:pt idx="503">
                  <c:v>0.28031800000000001</c:v>
                </c:pt>
                <c:pt idx="504">
                  <c:v>0.27868999999999999</c:v>
                </c:pt>
                <c:pt idx="505">
                  <c:v>0.29309200000000002</c:v>
                </c:pt>
                <c:pt idx="506">
                  <c:v>0.28693400000000002</c:v>
                </c:pt>
                <c:pt idx="507">
                  <c:v>0.29339700000000002</c:v>
                </c:pt>
                <c:pt idx="508">
                  <c:v>0.29583999999999999</c:v>
                </c:pt>
                <c:pt idx="509">
                  <c:v>0.29212500000000002</c:v>
                </c:pt>
                <c:pt idx="510">
                  <c:v>0.29924899999999999</c:v>
                </c:pt>
                <c:pt idx="511">
                  <c:v>0.304898</c:v>
                </c:pt>
                <c:pt idx="512">
                  <c:v>0.29782399999999998</c:v>
                </c:pt>
                <c:pt idx="513">
                  <c:v>0.35874099999999998</c:v>
                </c:pt>
                <c:pt idx="514">
                  <c:v>0.34520400000000001</c:v>
                </c:pt>
                <c:pt idx="515">
                  <c:v>0.32092900000000002</c:v>
                </c:pt>
                <c:pt idx="516">
                  <c:v>0.298842</c:v>
                </c:pt>
                <c:pt idx="517">
                  <c:v>0.31757000000000002</c:v>
                </c:pt>
                <c:pt idx="518">
                  <c:v>0.30647600000000003</c:v>
                </c:pt>
                <c:pt idx="519">
                  <c:v>0.30520399999999998</c:v>
                </c:pt>
                <c:pt idx="520">
                  <c:v>0.29583999999999999</c:v>
                </c:pt>
                <c:pt idx="521">
                  <c:v>0.27935100000000002</c:v>
                </c:pt>
                <c:pt idx="522">
                  <c:v>0.328206</c:v>
                </c:pt>
                <c:pt idx="523">
                  <c:v>0.31965700000000002</c:v>
                </c:pt>
                <c:pt idx="524">
                  <c:v>0.32311699999999999</c:v>
                </c:pt>
                <c:pt idx="525">
                  <c:v>0.30744300000000002</c:v>
                </c:pt>
                <c:pt idx="526">
                  <c:v>0.29782399999999998</c:v>
                </c:pt>
                <c:pt idx="527">
                  <c:v>0.30484699999999998</c:v>
                </c:pt>
                <c:pt idx="528">
                  <c:v>0.30011500000000002</c:v>
                </c:pt>
                <c:pt idx="529">
                  <c:v>0.29741699999999999</c:v>
                </c:pt>
                <c:pt idx="530">
                  <c:v>0.29548400000000002</c:v>
                </c:pt>
                <c:pt idx="531">
                  <c:v>0.302506</c:v>
                </c:pt>
                <c:pt idx="532">
                  <c:v>0.31085299999999999</c:v>
                </c:pt>
                <c:pt idx="533">
                  <c:v>0.311056</c:v>
                </c:pt>
                <c:pt idx="534">
                  <c:v>0.31502599999999997</c:v>
                </c:pt>
                <c:pt idx="535">
                  <c:v>0.32052199999999997</c:v>
                </c:pt>
                <c:pt idx="536">
                  <c:v>0.31843500000000002</c:v>
                </c:pt>
                <c:pt idx="537">
                  <c:v>0.31232799999999999</c:v>
                </c:pt>
                <c:pt idx="538">
                  <c:v>0.32601799999999997</c:v>
                </c:pt>
                <c:pt idx="539">
                  <c:v>0.32311699999999999</c:v>
                </c:pt>
                <c:pt idx="540">
                  <c:v>0.323575</c:v>
                </c:pt>
                <c:pt idx="541">
                  <c:v>0.31970700000000002</c:v>
                </c:pt>
                <c:pt idx="542">
                  <c:v>0.317519</c:v>
                </c:pt>
                <c:pt idx="543">
                  <c:v>0.32194699999999998</c:v>
                </c:pt>
                <c:pt idx="544">
                  <c:v>0.321183</c:v>
                </c:pt>
                <c:pt idx="545">
                  <c:v>0.32031799999999999</c:v>
                </c:pt>
                <c:pt idx="546">
                  <c:v>0.32438899999999998</c:v>
                </c:pt>
                <c:pt idx="547">
                  <c:v>0.32209900000000002</c:v>
                </c:pt>
                <c:pt idx="548">
                  <c:v>0.326374</c:v>
                </c:pt>
                <c:pt idx="549">
                  <c:v>0.34021600000000002</c:v>
                </c:pt>
                <c:pt idx="550">
                  <c:v>0.91757</c:v>
                </c:pt>
                <c:pt idx="551">
                  <c:v>3.2595499999999999</c:v>
                </c:pt>
                <c:pt idx="552">
                  <c:v>2.42754</c:v>
                </c:pt>
                <c:pt idx="553">
                  <c:v>1.5113099999999999</c:v>
                </c:pt>
                <c:pt idx="554">
                  <c:v>0.42993599999999998</c:v>
                </c:pt>
                <c:pt idx="555">
                  <c:v>0.423626</c:v>
                </c:pt>
                <c:pt idx="556">
                  <c:v>0.354466</c:v>
                </c:pt>
                <c:pt idx="557">
                  <c:v>0.371361</c:v>
                </c:pt>
                <c:pt idx="558">
                  <c:v>0.42637399999999998</c:v>
                </c:pt>
                <c:pt idx="559">
                  <c:v>0.33909699999999998</c:v>
                </c:pt>
                <c:pt idx="560">
                  <c:v>0.35548400000000002</c:v>
                </c:pt>
                <c:pt idx="561">
                  <c:v>0.377417</c:v>
                </c:pt>
                <c:pt idx="562">
                  <c:v>0.37110700000000002</c:v>
                </c:pt>
                <c:pt idx="563">
                  <c:v>0.335891</c:v>
                </c:pt>
                <c:pt idx="564">
                  <c:v>0.344389</c:v>
                </c:pt>
                <c:pt idx="565">
                  <c:v>0.37456800000000001</c:v>
                </c:pt>
                <c:pt idx="566">
                  <c:v>0.311056</c:v>
                </c:pt>
                <c:pt idx="567">
                  <c:v>0.34739199999999998</c:v>
                </c:pt>
                <c:pt idx="568">
                  <c:v>0.337316</c:v>
                </c:pt>
                <c:pt idx="569">
                  <c:v>0.34133599999999997</c:v>
                </c:pt>
                <c:pt idx="570">
                  <c:v>0.32881700000000003</c:v>
                </c:pt>
                <c:pt idx="571">
                  <c:v>0.32108199999999998</c:v>
                </c:pt>
                <c:pt idx="572">
                  <c:v>0.32047100000000001</c:v>
                </c:pt>
                <c:pt idx="573">
                  <c:v>0.31828200000000001</c:v>
                </c:pt>
                <c:pt idx="574">
                  <c:v>0.31319399999999997</c:v>
                </c:pt>
                <c:pt idx="575">
                  <c:v>0.35914800000000002</c:v>
                </c:pt>
                <c:pt idx="576">
                  <c:v>0.37446600000000002</c:v>
                </c:pt>
                <c:pt idx="577">
                  <c:v>0.38118299999999999</c:v>
                </c:pt>
                <c:pt idx="578">
                  <c:v>0.34220099999999998</c:v>
                </c:pt>
                <c:pt idx="579">
                  <c:v>0.33477099999999999</c:v>
                </c:pt>
                <c:pt idx="580">
                  <c:v>0.33013999999999999</c:v>
                </c:pt>
                <c:pt idx="581">
                  <c:v>0.34220099999999998</c:v>
                </c:pt>
                <c:pt idx="582">
                  <c:v>0.328766</c:v>
                </c:pt>
                <c:pt idx="583">
                  <c:v>0.33624700000000002</c:v>
                </c:pt>
                <c:pt idx="584">
                  <c:v>0.32881700000000003</c:v>
                </c:pt>
                <c:pt idx="585">
                  <c:v>0.33064900000000003</c:v>
                </c:pt>
                <c:pt idx="586">
                  <c:v>0.33400800000000003</c:v>
                </c:pt>
                <c:pt idx="587">
                  <c:v>0.33258300000000002</c:v>
                </c:pt>
                <c:pt idx="588">
                  <c:v>0.330038</c:v>
                </c:pt>
                <c:pt idx="589">
                  <c:v>0.33629799999999999</c:v>
                </c:pt>
                <c:pt idx="590">
                  <c:v>0.33115800000000001</c:v>
                </c:pt>
                <c:pt idx="591">
                  <c:v>0.33385500000000001</c:v>
                </c:pt>
                <c:pt idx="592">
                  <c:v>0.33176899999999998</c:v>
                </c:pt>
                <c:pt idx="593">
                  <c:v>0.33584000000000003</c:v>
                </c:pt>
                <c:pt idx="594">
                  <c:v>0.33650099999999999</c:v>
                </c:pt>
                <c:pt idx="595">
                  <c:v>0.32957999999999998</c:v>
                </c:pt>
                <c:pt idx="596">
                  <c:v>0.34388099999999999</c:v>
                </c:pt>
                <c:pt idx="597">
                  <c:v>0.30332100000000001</c:v>
                </c:pt>
                <c:pt idx="598">
                  <c:v>0.60550899999999996</c:v>
                </c:pt>
                <c:pt idx="599">
                  <c:v>1.3829100000000001</c:v>
                </c:pt>
                <c:pt idx="600">
                  <c:v>0.87192099999999995</c:v>
                </c:pt>
                <c:pt idx="601">
                  <c:v>1.07762</c:v>
                </c:pt>
                <c:pt idx="602">
                  <c:v>1.25665</c:v>
                </c:pt>
                <c:pt idx="603">
                  <c:v>0.64169200000000004</c:v>
                </c:pt>
                <c:pt idx="604">
                  <c:v>0.93746799999999997</c:v>
                </c:pt>
                <c:pt idx="605">
                  <c:v>2.2166000000000001</c:v>
                </c:pt>
                <c:pt idx="606">
                  <c:v>0.52998699999999999</c:v>
                </c:pt>
                <c:pt idx="607">
                  <c:v>0.33008900000000002</c:v>
                </c:pt>
                <c:pt idx="608">
                  <c:v>0.30667899999999998</c:v>
                </c:pt>
                <c:pt idx="609">
                  <c:v>0.37436399999999997</c:v>
                </c:pt>
                <c:pt idx="610">
                  <c:v>0.177977</c:v>
                </c:pt>
                <c:pt idx="611">
                  <c:v>0.27751900000000002</c:v>
                </c:pt>
                <c:pt idx="612">
                  <c:v>0.239402</c:v>
                </c:pt>
                <c:pt idx="613">
                  <c:v>0.30667899999999998</c:v>
                </c:pt>
                <c:pt idx="614">
                  <c:v>0.317774</c:v>
                </c:pt>
                <c:pt idx="615">
                  <c:v>0.22637399999999999</c:v>
                </c:pt>
                <c:pt idx="616">
                  <c:v>0.33304099999999998</c:v>
                </c:pt>
                <c:pt idx="617">
                  <c:v>0.30606899999999998</c:v>
                </c:pt>
                <c:pt idx="618">
                  <c:v>0.34998699999999999</c:v>
                </c:pt>
                <c:pt idx="619">
                  <c:v>0.30042000000000002</c:v>
                </c:pt>
                <c:pt idx="620">
                  <c:v>0.27263399999999999</c:v>
                </c:pt>
                <c:pt idx="621">
                  <c:v>0.29436400000000001</c:v>
                </c:pt>
                <c:pt idx="622">
                  <c:v>0.29126000000000002</c:v>
                </c:pt>
                <c:pt idx="623">
                  <c:v>0.29212500000000002</c:v>
                </c:pt>
                <c:pt idx="624">
                  <c:v>0.28632299999999999</c:v>
                </c:pt>
                <c:pt idx="625">
                  <c:v>0.30927500000000002</c:v>
                </c:pt>
                <c:pt idx="626">
                  <c:v>0.27639999999999998</c:v>
                </c:pt>
                <c:pt idx="627">
                  <c:v>0.26388</c:v>
                </c:pt>
                <c:pt idx="628">
                  <c:v>0.24566199999999999</c:v>
                </c:pt>
                <c:pt idx="629">
                  <c:v>0.245</c:v>
                </c:pt>
                <c:pt idx="630">
                  <c:v>0.267901</c:v>
                </c:pt>
                <c:pt idx="631">
                  <c:v>0.27909699999999998</c:v>
                </c:pt>
                <c:pt idx="632">
                  <c:v>0.31548399999999999</c:v>
                </c:pt>
                <c:pt idx="633">
                  <c:v>0.23965700000000001</c:v>
                </c:pt>
                <c:pt idx="634">
                  <c:v>0.27792600000000001</c:v>
                </c:pt>
                <c:pt idx="635">
                  <c:v>0.39746799999999999</c:v>
                </c:pt>
                <c:pt idx="636">
                  <c:v>0.23044600000000001</c:v>
                </c:pt>
                <c:pt idx="637">
                  <c:v>0.390038</c:v>
                </c:pt>
                <c:pt idx="638">
                  <c:v>0.300929</c:v>
                </c:pt>
                <c:pt idx="639">
                  <c:v>0.21929999999999999</c:v>
                </c:pt>
                <c:pt idx="640">
                  <c:v>0.39349899999999999</c:v>
                </c:pt>
                <c:pt idx="641">
                  <c:v>0.31298999999999999</c:v>
                </c:pt>
                <c:pt idx="642">
                  <c:v>0.30632300000000001</c:v>
                </c:pt>
                <c:pt idx="643">
                  <c:v>0.41767199999999999</c:v>
                </c:pt>
                <c:pt idx="644">
                  <c:v>0.46016600000000002</c:v>
                </c:pt>
                <c:pt idx="645">
                  <c:v>0.325407</c:v>
                </c:pt>
                <c:pt idx="646">
                  <c:v>0.41634900000000002</c:v>
                </c:pt>
                <c:pt idx="647">
                  <c:v>0.29070000000000001</c:v>
                </c:pt>
                <c:pt idx="648">
                  <c:v>0.39192100000000002</c:v>
                </c:pt>
                <c:pt idx="649">
                  <c:v>1.1887099999999999</c:v>
                </c:pt>
                <c:pt idx="650">
                  <c:v>0.85105600000000003</c:v>
                </c:pt>
                <c:pt idx="651">
                  <c:v>1.02363</c:v>
                </c:pt>
                <c:pt idx="652">
                  <c:v>0.70265900000000003</c:v>
                </c:pt>
                <c:pt idx="653">
                  <c:v>0.48169200000000001</c:v>
                </c:pt>
                <c:pt idx="654">
                  <c:v>0.38561099999999998</c:v>
                </c:pt>
                <c:pt idx="655">
                  <c:v>0.40454200000000001</c:v>
                </c:pt>
                <c:pt idx="656">
                  <c:v>0.57227700000000004</c:v>
                </c:pt>
                <c:pt idx="657">
                  <c:v>1.67899</c:v>
                </c:pt>
                <c:pt idx="658">
                  <c:v>0.50764699999999996</c:v>
                </c:pt>
                <c:pt idx="659">
                  <c:v>0.35380400000000001</c:v>
                </c:pt>
                <c:pt idx="660">
                  <c:v>0.351107</c:v>
                </c:pt>
                <c:pt idx="661">
                  <c:v>0.38418600000000003</c:v>
                </c:pt>
                <c:pt idx="662">
                  <c:v>0.31965700000000002</c:v>
                </c:pt>
                <c:pt idx="663">
                  <c:v>0.26464399999999999</c:v>
                </c:pt>
                <c:pt idx="664">
                  <c:v>0.344084</c:v>
                </c:pt>
                <c:pt idx="665">
                  <c:v>0.25823200000000002</c:v>
                </c:pt>
                <c:pt idx="666">
                  <c:v>0.38245499999999999</c:v>
                </c:pt>
                <c:pt idx="667">
                  <c:v>0.36968200000000001</c:v>
                </c:pt>
                <c:pt idx="668">
                  <c:v>0.28810400000000003</c:v>
                </c:pt>
                <c:pt idx="669">
                  <c:v>0.29456700000000002</c:v>
                </c:pt>
                <c:pt idx="670">
                  <c:v>0.265102</c:v>
                </c:pt>
                <c:pt idx="671">
                  <c:v>0.45069999999999999</c:v>
                </c:pt>
                <c:pt idx="672">
                  <c:v>1.0930899999999999</c:v>
                </c:pt>
                <c:pt idx="673">
                  <c:v>1.1069800000000001</c:v>
                </c:pt>
                <c:pt idx="674">
                  <c:v>1.8221499999999999</c:v>
                </c:pt>
                <c:pt idx="675">
                  <c:v>0.450903</c:v>
                </c:pt>
                <c:pt idx="676">
                  <c:v>0.76617100000000005</c:v>
                </c:pt>
                <c:pt idx="677">
                  <c:v>0.61477099999999996</c:v>
                </c:pt>
                <c:pt idx="678">
                  <c:v>0.38494899999999999</c:v>
                </c:pt>
                <c:pt idx="679">
                  <c:v>0.27548299999999998</c:v>
                </c:pt>
                <c:pt idx="680">
                  <c:v>0.11329500000000001</c:v>
                </c:pt>
                <c:pt idx="681">
                  <c:v>0.21212500000000001</c:v>
                </c:pt>
                <c:pt idx="682">
                  <c:v>0.20896999999999999</c:v>
                </c:pt>
                <c:pt idx="683">
                  <c:v>0.20082700000000001</c:v>
                </c:pt>
                <c:pt idx="684">
                  <c:v>0.16912199999999999</c:v>
                </c:pt>
                <c:pt idx="685">
                  <c:v>0.16189600000000001</c:v>
                </c:pt>
                <c:pt idx="686">
                  <c:v>0.371361</c:v>
                </c:pt>
                <c:pt idx="687">
                  <c:v>0.32271</c:v>
                </c:pt>
                <c:pt idx="688">
                  <c:v>0.29660300000000001</c:v>
                </c:pt>
                <c:pt idx="689">
                  <c:v>0.397316</c:v>
                </c:pt>
                <c:pt idx="690">
                  <c:v>0.49263400000000002</c:v>
                </c:pt>
                <c:pt idx="691">
                  <c:v>0.54215000000000002</c:v>
                </c:pt>
                <c:pt idx="692">
                  <c:v>0.52484799999999998</c:v>
                </c:pt>
                <c:pt idx="693">
                  <c:v>0.90204799999999996</c:v>
                </c:pt>
                <c:pt idx="694">
                  <c:v>1.7927900000000001</c:v>
                </c:pt>
                <c:pt idx="695">
                  <c:v>1.7754300000000001</c:v>
                </c:pt>
                <c:pt idx="696">
                  <c:v>1.74047</c:v>
                </c:pt>
                <c:pt idx="697">
                  <c:v>1.5046900000000001</c:v>
                </c:pt>
                <c:pt idx="698">
                  <c:v>1.71228</c:v>
                </c:pt>
                <c:pt idx="699">
                  <c:v>3.0474399999999999</c:v>
                </c:pt>
                <c:pt idx="700">
                  <c:v>0.929122</c:v>
                </c:pt>
                <c:pt idx="701">
                  <c:v>0.79538200000000003</c:v>
                </c:pt>
                <c:pt idx="702">
                  <c:v>0.53283700000000001</c:v>
                </c:pt>
                <c:pt idx="703">
                  <c:v>0.40042</c:v>
                </c:pt>
                <c:pt idx="704">
                  <c:v>0.241285</c:v>
                </c:pt>
                <c:pt idx="705">
                  <c:v>0.100064</c:v>
                </c:pt>
                <c:pt idx="706">
                  <c:v>6.36771E-2</c:v>
                </c:pt>
                <c:pt idx="707">
                  <c:v>0.221387</c:v>
                </c:pt>
                <c:pt idx="708">
                  <c:v>0.10556</c:v>
                </c:pt>
                <c:pt idx="709">
                  <c:v>0.238842</c:v>
                </c:pt>
                <c:pt idx="710">
                  <c:v>0.15126000000000001</c:v>
                </c:pt>
                <c:pt idx="711">
                  <c:v>0.19024199999999999</c:v>
                </c:pt>
                <c:pt idx="712">
                  <c:v>0.188613</c:v>
                </c:pt>
                <c:pt idx="713">
                  <c:v>0.18907099999999999</c:v>
                </c:pt>
                <c:pt idx="714">
                  <c:v>0.235789</c:v>
                </c:pt>
                <c:pt idx="715">
                  <c:v>0.39095400000000002</c:v>
                </c:pt>
                <c:pt idx="716">
                  <c:v>0.63039400000000001</c:v>
                </c:pt>
                <c:pt idx="717">
                  <c:v>0.46947899999999998</c:v>
                </c:pt>
                <c:pt idx="718">
                  <c:v>0.365255</c:v>
                </c:pt>
                <c:pt idx="719">
                  <c:v>0.46296500000000002</c:v>
                </c:pt>
                <c:pt idx="720">
                  <c:v>0.38963100000000001</c:v>
                </c:pt>
                <c:pt idx="721">
                  <c:v>0.33980900000000003</c:v>
                </c:pt>
                <c:pt idx="722">
                  <c:v>0.38744299999999998</c:v>
                </c:pt>
                <c:pt idx="723">
                  <c:v>0.40138699999999999</c:v>
                </c:pt>
                <c:pt idx="724">
                  <c:v>0.359402</c:v>
                </c:pt>
                <c:pt idx="725">
                  <c:v>0.36164099999999999</c:v>
                </c:pt>
                <c:pt idx="726">
                  <c:v>0.37415999999999999</c:v>
                </c:pt>
                <c:pt idx="727">
                  <c:v>0.314415</c:v>
                </c:pt>
                <c:pt idx="728">
                  <c:v>0.28647600000000001</c:v>
                </c:pt>
                <c:pt idx="729">
                  <c:v>0.30937700000000001</c:v>
                </c:pt>
                <c:pt idx="730">
                  <c:v>0.29935099999999998</c:v>
                </c:pt>
                <c:pt idx="731">
                  <c:v>0.30617</c:v>
                </c:pt>
                <c:pt idx="732">
                  <c:v>0.30790099999999998</c:v>
                </c:pt>
                <c:pt idx="733">
                  <c:v>0.32011499999999998</c:v>
                </c:pt>
                <c:pt idx="734">
                  <c:v>0.31543300000000002</c:v>
                </c:pt>
                <c:pt idx="735">
                  <c:v>0.31706099999999998</c:v>
                </c:pt>
                <c:pt idx="736">
                  <c:v>0.31156499999999998</c:v>
                </c:pt>
                <c:pt idx="737">
                  <c:v>0.31762099999999999</c:v>
                </c:pt>
                <c:pt idx="738">
                  <c:v>0.31253199999999998</c:v>
                </c:pt>
                <c:pt idx="739">
                  <c:v>0.31843500000000002</c:v>
                </c:pt>
                <c:pt idx="740">
                  <c:v>0.32281199999999999</c:v>
                </c:pt>
                <c:pt idx="741">
                  <c:v>0.33197199999999999</c:v>
                </c:pt>
                <c:pt idx="742">
                  <c:v>0.34515299999999999</c:v>
                </c:pt>
                <c:pt idx="743">
                  <c:v>0.341947</c:v>
                </c:pt>
                <c:pt idx="744">
                  <c:v>0.34698499999999999</c:v>
                </c:pt>
                <c:pt idx="745">
                  <c:v>0.35502600000000001</c:v>
                </c:pt>
                <c:pt idx="746">
                  <c:v>0.34637400000000002</c:v>
                </c:pt>
                <c:pt idx="747">
                  <c:v>0.33670499999999998</c:v>
                </c:pt>
                <c:pt idx="748">
                  <c:v>0.34164099999999997</c:v>
                </c:pt>
                <c:pt idx="749">
                  <c:v>0.34337200000000001</c:v>
                </c:pt>
                <c:pt idx="750">
                  <c:v>0.33787499999999998</c:v>
                </c:pt>
                <c:pt idx="751">
                  <c:v>0.32932600000000001</c:v>
                </c:pt>
                <c:pt idx="752">
                  <c:v>0.32306600000000002</c:v>
                </c:pt>
                <c:pt idx="753">
                  <c:v>0.32291399999999998</c:v>
                </c:pt>
                <c:pt idx="754">
                  <c:v>0.31578899999999999</c:v>
                </c:pt>
                <c:pt idx="755">
                  <c:v>0.31828200000000001</c:v>
                </c:pt>
                <c:pt idx="756">
                  <c:v>0.31268499999999999</c:v>
                </c:pt>
                <c:pt idx="757">
                  <c:v>0.32968199999999998</c:v>
                </c:pt>
                <c:pt idx="758">
                  <c:v>0.36301499999999998</c:v>
                </c:pt>
                <c:pt idx="759">
                  <c:v>0.39741700000000002</c:v>
                </c:pt>
                <c:pt idx="760">
                  <c:v>0.44372800000000001</c:v>
                </c:pt>
                <c:pt idx="761">
                  <c:v>0.486985</c:v>
                </c:pt>
                <c:pt idx="762">
                  <c:v>0.72795200000000004</c:v>
                </c:pt>
                <c:pt idx="763">
                  <c:v>0.82098000000000004</c:v>
                </c:pt>
                <c:pt idx="764">
                  <c:v>0.63675499999999996</c:v>
                </c:pt>
                <c:pt idx="765">
                  <c:v>0.52510199999999996</c:v>
                </c:pt>
                <c:pt idx="766">
                  <c:v>0.570191</c:v>
                </c:pt>
                <c:pt idx="767">
                  <c:v>0.63497400000000004</c:v>
                </c:pt>
                <c:pt idx="768">
                  <c:v>1.0535000000000001</c:v>
                </c:pt>
                <c:pt idx="769">
                  <c:v>1.2937000000000001</c:v>
                </c:pt>
                <c:pt idx="770">
                  <c:v>1.52006</c:v>
                </c:pt>
                <c:pt idx="771">
                  <c:v>2.04419</c:v>
                </c:pt>
                <c:pt idx="772">
                  <c:v>2.1626599999999998</c:v>
                </c:pt>
                <c:pt idx="773">
                  <c:v>2.2198099999999998</c:v>
                </c:pt>
                <c:pt idx="774">
                  <c:v>3.9277000000000002</c:v>
                </c:pt>
                <c:pt idx="775">
                  <c:v>0.88199799999999995</c:v>
                </c:pt>
                <c:pt idx="776">
                  <c:v>0.84657800000000005</c:v>
                </c:pt>
                <c:pt idx="777">
                  <c:v>0.58174300000000001</c:v>
                </c:pt>
                <c:pt idx="778">
                  <c:v>0.45965699999999998</c:v>
                </c:pt>
                <c:pt idx="779">
                  <c:v>0.39802799999999999</c:v>
                </c:pt>
                <c:pt idx="780">
                  <c:v>0.54901999999999995</c:v>
                </c:pt>
                <c:pt idx="781">
                  <c:v>0.58387999999999995</c:v>
                </c:pt>
                <c:pt idx="782">
                  <c:v>0.54754400000000003</c:v>
                </c:pt>
                <c:pt idx="783">
                  <c:v>0.56494900000000003</c:v>
                </c:pt>
                <c:pt idx="784">
                  <c:v>0.63085199999999997</c:v>
                </c:pt>
                <c:pt idx="785">
                  <c:v>0.69090300000000004</c:v>
                </c:pt>
                <c:pt idx="786">
                  <c:v>1.2672399999999999</c:v>
                </c:pt>
                <c:pt idx="787">
                  <c:v>1.7499400000000001</c:v>
                </c:pt>
                <c:pt idx="788">
                  <c:v>1.7621</c:v>
                </c:pt>
                <c:pt idx="789">
                  <c:v>2.0930900000000001</c:v>
                </c:pt>
                <c:pt idx="790">
                  <c:v>4.0300900000000004</c:v>
                </c:pt>
                <c:pt idx="791">
                  <c:v>2.0600100000000001</c:v>
                </c:pt>
                <c:pt idx="792">
                  <c:v>1.86368</c:v>
                </c:pt>
                <c:pt idx="793">
                  <c:v>0.51522900000000005</c:v>
                </c:pt>
                <c:pt idx="794">
                  <c:v>0.44393100000000002</c:v>
                </c:pt>
                <c:pt idx="795">
                  <c:v>0.221387</c:v>
                </c:pt>
                <c:pt idx="796">
                  <c:v>0.224491</c:v>
                </c:pt>
                <c:pt idx="797">
                  <c:v>0.129326</c:v>
                </c:pt>
                <c:pt idx="798">
                  <c:v>0.22332099999999999</c:v>
                </c:pt>
                <c:pt idx="799">
                  <c:v>0.30133599999999999</c:v>
                </c:pt>
                <c:pt idx="800">
                  <c:v>1.3479000000000001</c:v>
                </c:pt>
                <c:pt idx="801">
                  <c:v>4.3473899999999999</c:v>
                </c:pt>
                <c:pt idx="802">
                  <c:v>3.43492</c:v>
                </c:pt>
                <c:pt idx="803">
                  <c:v>1.6676500000000001</c:v>
                </c:pt>
                <c:pt idx="804">
                  <c:v>0.99380400000000002</c:v>
                </c:pt>
                <c:pt idx="805">
                  <c:v>0.58347300000000002</c:v>
                </c:pt>
                <c:pt idx="806">
                  <c:v>0.73131000000000002</c:v>
                </c:pt>
                <c:pt idx="807">
                  <c:v>0.58998700000000004</c:v>
                </c:pt>
                <c:pt idx="808">
                  <c:v>0.434415</c:v>
                </c:pt>
                <c:pt idx="809">
                  <c:v>0.37553399999999998</c:v>
                </c:pt>
                <c:pt idx="810">
                  <c:v>0.36398200000000003</c:v>
                </c:pt>
                <c:pt idx="811">
                  <c:v>0.85863900000000004</c:v>
                </c:pt>
                <c:pt idx="812">
                  <c:v>1.23421</c:v>
                </c:pt>
                <c:pt idx="813">
                  <c:v>1.12917</c:v>
                </c:pt>
                <c:pt idx="814">
                  <c:v>0.93258300000000005</c:v>
                </c:pt>
                <c:pt idx="815">
                  <c:v>0.49125999999999997</c:v>
                </c:pt>
                <c:pt idx="816">
                  <c:v>0.41863899999999998</c:v>
                </c:pt>
                <c:pt idx="817">
                  <c:v>0.55746799999999996</c:v>
                </c:pt>
                <c:pt idx="818">
                  <c:v>2.5405199999999999</c:v>
                </c:pt>
                <c:pt idx="819">
                  <c:v>1.4600599999999999</c:v>
                </c:pt>
                <c:pt idx="820">
                  <c:v>0.748664</c:v>
                </c:pt>
                <c:pt idx="821">
                  <c:v>0.46846100000000002</c:v>
                </c:pt>
                <c:pt idx="822">
                  <c:v>0.65014000000000005</c:v>
                </c:pt>
                <c:pt idx="823">
                  <c:v>0.50052099999999999</c:v>
                </c:pt>
                <c:pt idx="824">
                  <c:v>0.48637399999999997</c:v>
                </c:pt>
                <c:pt idx="825">
                  <c:v>0.46036899999999997</c:v>
                </c:pt>
                <c:pt idx="826">
                  <c:v>0.78052200000000005</c:v>
                </c:pt>
                <c:pt idx="827">
                  <c:v>2.6446900000000002</c:v>
                </c:pt>
                <c:pt idx="828">
                  <c:v>3.8314599999999999</c:v>
                </c:pt>
                <c:pt idx="829">
                  <c:v>4.6738</c:v>
                </c:pt>
                <c:pt idx="830">
                  <c:v>0.79751899999999998</c:v>
                </c:pt>
                <c:pt idx="831">
                  <c:v>0.61344799999999999</c:v>
                </c:pt>
                <c:pt idx="832">
                  <c:v>0.59456699999999996</c:v>
                </c:pt>
                <c:pt idx="833">
                  <c:v>1.611</c:v>
                </c:pt>
                <c:pt idx="834">
                  <c:v>3.9812799999999999</c:v>
                </c:pt>
                <c:pt idx="835">
                  <c:v>8.5251999999999999</c:v>
                </c:pt>
                <c:pt idx="836">
                  <c:v>6.07986</c:v>
                </c:pt>
                <c:pt idx="837">
                  <c:v>2.8848500000000001</c:v>
                </c:pt>
                <c:pt idx="838">
                  <c:v>1.4272899999999999</c:v>
                </c:pt>
                <c:pt idx="839">
                  <c:v>1.2722800000000001</c:v>
                </c:pt>
                <c:pt idx="840">
                  <c:v>1.2659199999999999</c:v>
                </c:pt>
                <c:pt idx="841">
                  <c:v>1.2438800000000001</c:v>
                </c:pt>
                <c:pt idx="842">
                  <c:v>0.83039499999999999</c:v>
                </c:pt>
                <c:pt idx="843">
                  <c:v>0.85355000000000003</c:v>
                </c:pt>
                <c:pt idx="844">
                  <c:v>0.70138699999999998</c:v>
                </c:pt>
                <c:pt idx="845">
                  <c:v>1.01406</c:v>
                </c:pt>
                <c:pt idx="846">
                  <c:v>0.601997</c:v>
                </c:pt>
                <c:pt idx="847">
                  <c:v>1.5357400000000001</c:v>
                </c:pt>
                <c:pt idx="848">
                  <c:v>1.9248499999999999</c:v>
                </c:pt>
                <c:pt idx="849">
                  <c:v>3.6391499999999999</c:v>
                </c:pt>
                <c:pt idx="850">
                  <c:v>3.0664699999999998</c:v>
                </c:pt>
                <c:pt idx="851">
                  <c:v>2.9325299999999999</c:v>
                </c:pt>
                <c:pt idx="852">
                  <c:v>2.2858100000000001</c:v>
                </c:pt>
                <c:pt idx="853">
                  <c:v>1.16805</c:v>
                </c:pt>
                <c:pt idx="854">
                  <c:v>0.43675599999999998</c:v>
                </c:pt>
                <c:pt idx="855">
                  <c:v>0.41090300000000002</c:v>
                </c:pt>
                <c:pt idx="856">
                  <c:v>0.59151399999999998</c:v>
                </c:pt>
                <c:pt idx="857">
                  <c:v>1.0791500000000001</c:v>
                </c:pt>
                <c:pt idx="858">
                  <c:v>1.29253</c:v>
                </c:pt>
                <c:pt idx="859">
                  <c:v>1.5744100000000001</c:v>
                </c:pt>
                <c:pt idx="860">
                  <c:v>1.0000100000000001</c:v>
                </c:pt>
                <c:pt idx="861">
                  <c:v>1.13289</c:v>
                </c:pt>
                <c:pt idx="862">
                  <c:v>0.94632300000000003</c:v>
                </c:pt>
                <c:pt idx="863">
                  <c:v>0.97222699999999995</c:v>
                </c:pt>
                <c:pt idx="864">
                  <c:v>1.02271</c:v>
                </c:pt>
                <c:pt idx="865">
                  <c:v>1.04373</c:v>
                </c:pt>
                <c:pt idx="866">
                  <c:v>1.2336499999999999</c:v>
                </c:pt>
                <c:pt idx="867">
                  <c:v>1.6530400000000001</c:v>
                </c:pt>
                <c:pt idx="868">
                  <c:v>2.0924299999999998</c:v>
                </c:pt>
                <c:pt idx="869">
                  <c:v>2.2593000000000001</c:v>
                </c:pt>
                <c:pt idx="870">
                  <c:v>1.81782</c:v>
                </c:pt>
                <c:pt idx="871">
                  <c:v>1.1269800000000001</c:v>
                </c:pt>
                <c:pt idx="872">
                  <c:v>0.66474599999999995</c:v>
                </c:pt>
                <c:pt idx="873">
                  <c:v>1.1831700000000001</c:v>
                </c:pt>
                <c:pt idx="874">
                  <c:v>1.2004699999999999</c:v>
                </c:pt>
                <c:pt idx="875">
                  <c:v>1.8633200000000001</c:v>
                </c:pt>
                <c:pt idx="876">
                  <c:v>2.0734499999999998</c:v>
                </c:pt>
                <c:pt idx="877">
                  <c:v>2.1987399999999999</c:v>
                </c:pt>
                <c:pt idx="878">
                  <c:v>2.1239300000000001</c:v>
                </c:pt>
                <c:pt idx="879">
                  <c:v>2.3691200000000001</c:v>
                </c:pt>
                <c:pt idx="880">
                  <c:v>2.3780299999999999</c:v>
                </c:pt>
                <c:pt idx="881">
                  <c:v>2.4656600000000002</c:v>
                </c:pt>
                <c:pt idx="882">
                  <c:v>2.5291199999999998</c:v>
                </c:pt>
                <c:pt idx="883">
                  <c:v>2.42347</c:v>
                </c:pt>
                <c:pt idx="884">
                  <c:v>2.1643400000000002</c:v>
                </c:pt>
                <c:pt idx="885">
                  <c:v>1.6369100000000001</c:v>
                </c:pt>
                <c:pt idx="886">
                  <c:v>1.14744</c:v>
                </c:pt>
                <c:pt idx="887">
                  <c:v>1.18062</c:v>
                </c:pt>
                <c:pt idx="888">
                  <c:v>0.80957999999999997</c:v>
                </c:pt>
                <c:pt idx="889">
                  <c:v>0.90098</c:v>
                </c:pt>
                <c:pt idx="890">
                  <c:v>0.53558499999999998</c:v>
                </c:pt>
                <c:pt idx="891">
                  <c:v>0.32922400000000002</c:v>
                </c:pt>
                <c:pt idx="892">
                  <c:v>0.354211</c:v>
                </c:pt>
                <c:pt idx="893">
                  <c:v>0.95278600000000002</c:v>
                </c:pt>
                <c:pt idx="894">
                  <c:v>0.72301499999999996</c:v>
                </c:pt>
                <c:pt idx="895">
                  <c:v>0.47645100000000001</c:v>
                </c:pt>
                <c:pt idx="896">
                  <c:v>0.569326</c:v>
                </c:pt>
                <c:pt idx="897">
                  <c:v>1.7749699999999999</c:v>
                </c:pt>
                <c:pt idx="898">
                  <c:v>1.64693</c:v>
                </c:pt>
                <c:pt idx="899">
                  <c:v>2.2747199999999999</c:v>
                </c:pt>
                <c:pt idx="900">
                  <c:v>2.2685599999999999</c:v>
                </c:pt>
                <c:pt idx="901">
                  <c:v>1.6769099999999999</c:v>
                </c:pt>
                <c:pt idx="902">
                  <c:v>1.5225599999999999</c:v>
                </c:pt>
                <c:pt idx="903">
                  <c:v>1.33355</c:v>
                </c:pt>
                <c:pt idx="904">
                  <c:v>2.9776199999999999</c:v>
                </c:pt>
                <c:pt idx="905">
                  <c:v>1.6808799999999999</c:v>
                </c:pt>
                <c:pt idx="906">
                  <c:v>1.8686100000000001</c:v>
                </c:pt>
                <c:pt idx="907">
                  <c:v>1.5765499999999999</c:v>
                </c:pt>
                <c:pt idx="908">
                  <c:v>1.4138500000000001</c:v>
                </c:pt>
                <c:pt idx="909">
                  <c:v>1.6663699999999999</c:v>
                </c:pt>
                <c:pt idx="910">
                  <c:v>2.47085</c:v>
                </c:pt>
                <c:pt idx="911">
                  <c:v>2.5273400000000001</c:v>
                </c:pt>
                <c:pt idx="912">
                  <c:v>3.6252</c:v>
                </c:pt>
                <c:pt idx="913">
                  <c:v>4.1011800000000003</c:v>
                </c:pt>
                <c:pt idx="914">
                  <c:v>5.8985799999999999</c:v>
                </c:pt>
                <c:pt idx="915">
                  <c:v>6.3533900000000001</c:v>
                </c:pt>
                <c:pt idx="916">
                  <c:v>7.1925800000000004</c:v>
                </c:pt>
                <c:pt idx="917">
                  <c:v>6.8341099999999999</c:v>
                </c:pt>
                <c:pt idx="918">
                  <c:v>4.75014</c:v>
                </c:pt>
                <c:pt idx="919">
                  <c:v>3.03457</c:v>
                </c:pt>
                <c:pt idx="920">
                  <c:v>2.60663</c:v>
                </c:pt>
                <c:pt idx="921">
                  <c:v>3.07131</c:v>
                </c:pt>
                <c:pt idx="922">
                  <c:v>4.2405200000000001</c:v>
                </c:pt>
                <c:pt idx="923">
                  <c:v>3.5211800000000002</c:v>
                </c:pt>
                <c:pt idx="924">
                  <c:v>2.8163</c:v>
                </c:pt>
                <c:pt idx="925">
                  <c:v>2.0637300000000001</c:v>
                </c:pt>
                <c:pt idx="926">
                  <c:v>1.71732</c:v>
                </c:pt>
                <c:pt idx="927">
                  <c:v>1.4701900000000001</c:v>
                </c:pt>
                <c:pt idx="928">
                  <c:v>1.6836800000000001</c:v>
                </c:pt>
                <c:pt idx="929">
                  <c:v>1.6430100000000001</c:v>
                </c:pt>
                <c:pt idx="930">
                  <c:v>2.2572100000000002</c:v>
                </c:pt>
                <c:pt idx="931">
                  <c:v>3.2980299999999998</c:v>
                </c:pt>
                <c:pt idx="932">
                  <c:v>3.48576</c:v>
                </c:pt>
                <c:pt idx="933">
                  <c:v>3.11808</c:v>
                </c:pt>
                <c:pt idx="934">
                  <c:v>3.2529400000000002</c:v>
                </c:pt>
                <c:pt idx="935">
                  <c:v>3.6938499999999999</c:v>
                </c:pt>
                <c:pt idx="936">
                  <c:v>3.06067</c:v>
                </c:pt>
                <c:pt idx="937">
                  <c:v>3.53681</c:v>
                </c:pt>
                <c:pt idx="938">
                  <c:v>3.5207700000000002</c:v>
                </c:pt>
                <c:pt idx="939">
                  <c:v>3.5254099999999999</c:v>
                </c:pt>
                <c:pt idx="940">
                  <c:v>3.6669299999999998</c:v>
                </c:pt>
                <c:pt idx="941">
                  <c:v>3.49614</c:v>
                </c:pt>
                <c:pt idx="942">
                  <c:v>3.6712600000000002</c:v>
                </c:pt>
                <c:pt idx="943">
                  <c:v>4.1804199999999998</c:v>
                </c:pt>
                <c:pt idx="944">
                  <c:v>3.5413299999999999</c:v>
                </c:pt>
                <c:pt idx="945">
                  <c:v>2.9896799999999999</c:v>
                </c:pt>
                <c:pt idx="946">
                  <c:v>2.6140599999999998</c:v>
                </c:pt>
                <c:pt idx="947">
                  <c:v>2.7354799999999999</c:v>
                </c:pt>
                <c:pt idx="948">
                  <c:v>2.8883100000000002</c:v>
                </c:pt>
                <c:pt idx="949">
                  <c:v>3.03105</c:v>
                </c:pt>
                <c:pt idx="950">
                  <c:v>2.9786899999999998</c:v>
                </c:pt>
                <c:pt idx="951">
                  <c:v>2.4402200000000001</c:v>
                </c:pt>
                <c:pt idx="952">
                  <c:v>2.6880999999999999</c:v>
                </c:pt>
                <c:pt idx="953">
                  <c:v>0.74052200000000001</c:v>
                </c:pt>
                <c:pt idx="954">
                  <c:v>0.84647600000000001</c:v>
                </c:pt>
                <c:pt idx="955">
                  <c:v>1.2276499999999999</c:v>
                </c:pt>
                <c:pt idx="956">
                  <c:v>1.76078</c:v>
                </c:pt>
                <c:pt idx="957">
                  <c:v>2.6027100000000001</c:v>
                </c:pt>
                <c:pt idx="958">
                  <c:v>3.4707499999999998</c:v>
                </c:pt>
                <c:pt idx="959">
                  <c:v>3.7961399999999998</c:v>
                </c:pt>
                <c:pt idx="960">
                  <c:v>3.6984300000000001</c:v>
                </c:pt>
                <c:pt idx="961">
                  <c:v>5.02902</c:v>
                </c:pt>
                <c:pt idx="962">
                  <c:v>5.3219399999999997</c:v>
                </c:pt>
                <c:pt idx="963">
                  <c:v>5.0100300000000004</c:v>
                </c:pt>
                <c:pt idx="964">
                  <c:v>5.7676400000000001</c:v>
                </c:pt>
                <c:pt idx="965">
                  <c:v>5.7190399999999997</c:v>
                </c:pt>
                <c:pt idx="966">
                  <c:v>3.4027599999999998</c:v>
                </c:pt>
                <c:pt idx="967">
                  <c:v>2.86856</c:v>
                </c:pt>
                <c:pt idx="968">
                  <c:v>2.4607199999999998</c:v>
                </c:pt>
                <c:pt idx="969">
                  <c:v>1.5463199999999999</c:v>
                </c:pt>
                <c:pt idx="970">
                  <c:v>0.44957999999999998</c:v>
                </c:pt>
                <c:pt idx="971">
                  <c:v>0.395229</c:v>
                </c:pt>
                <c:pt idx="972">
                  <c:v>0.38214999999999999</c:v>
                </c:pt>
                <c:pt idx="973">
                  <c:v>0.36958000000000002</c:v>
                </c:pt>
                <c:pt idx="974">
                  <c:v>0.15354999999999999</c:v>
                </c:pt>
                <c:pt idx="975">
                  <c:v>0.20133599999999999</c:v>
                </c:pt>
                <c:pt idx="976">
                  <c:v>0.121947</c:v>
                </c:pt>
                <c:pt idx="977">
                  <c:v>7.8588000000000005E-2</c:v>
                </c:pt>
                <c:pt idx="978">
                  <c:v>0.22922400000000001</c:v>
                </c:pt>
                <c:pt idx="979">
                  <c:v>0.256909</c:v>
                </c:pt>
                <c:pt idx="980">
                  <c:v>0.25344800000000001</c:v>
                </c:pt>
                <c:pt idx="981">
                  <c:v>0.231209</c:v>
                </c:pt>
                <c:pt idx="982">
                  <c:v>0.213143</c:v>
                </c:pt>
                <c:pt idx="983">
                  <c:v>0.20561099999999999</c:v>
                </c:pt>
                <c:pt idx="984">
                  <c:v>0.222965</c:v>
                </c:pt>
                <c:pt idx="985">
                  <c:v>0.23772299999999999</c:v>
                </c:pt>
                <c:pt idx="986">
                  <c:v>0.29975800000000002</c:v>
                </c:pt>
                <c:pt idx="987">
                  <c:v>0.25477100000000003</c:v>
                </c:pt>
                <c:pt idx="988">
                  <c:v>0.199351</c:v>
                </c:pt>
                <c:pt idx="989">
                  <c:v>0.31746799999999997</c:v>
                </c:pt>
                <c:pt idx="990">
                  <c:v>0.31690800000000002</c:v>
                </c:pt>
                <c:pt idx="991">
                  <c:v>0.39782499999999998</c:v>
                </c:pt>
                <c:pt idx="992">
                  <c:v>0.49171799999999999</c:v>
                </c:pt>
                <c:pt idx="993">
                  <c:v>0.44087799999999999</c:v>
                </c:pt>
                <c:pt idx="994">
                  <c:v>0.24998699999999999</c:v>
                </c:pt>
                <c:pt idx="995">
                  <c:v>0.37502600000000003</c:v>
                </c:pt>
                <c:pt idx="996">
                  <c:v>0.36581399999999997</c:v>
                </c:pt>
                <c:pt idx="997">
                  <c:v>0.42250599999999999</c:v>
                </c:pt>
                <c:pt idx="998">
                  <c:v>0.46917300000000001</c:v>
                </c:pt>
                <c:pt idx="999">
                  <c:v>0.41680699999999998</c:v>
                </c:pt>
                <c:pt idx="1000">
                  <c:v>0.72881700000000005</c:v>
                </c:pt>
                <c:pt idx="1001">
                  <c:v>1.0170600000000001</c:v>
                </c:pt>
                <c:pt idx="1002">
                  <c:v>0.76001300000000005</c:v>
                </c:pt>
                <c:pt idx="1003">
                  <c:v>0.89242999999999995</c:v>
                </c:pt>
                <c:pt idx="1004">
                  <c:v>9.0089299999999997E-2</c:v>
                </c:pt>
                <c:pt idx="1005">
                  <c:v>6.4898399999999995E-2</c:v>
                </c:pt>
                <c:pt idx="1006">
                  <c:v>-0.17021600000000001</c:v>
                </c:pt>
                <c:pt idx="1007">
                  <c:v>-0.16426199999999999</c:v>
                </c:pt>
                <c:pt idx="1008">
                  <c:v>-0.367977</c:v>
                </c:pt>
                <c:pt idx="1009">
                  <c:v>-0.24868899999999999</c:v>
                </c:pt>
                <c:pt idx="1010">
                  <c:v>-0.120852</c:v>
                </c:pt>
                <c:pt idx="1011">
                  <c:v>-4.8216200000000004E-3</c:v>
                </c:pt>
                <c:pt idx="1012">
                  <c:v>6.4186000000000007E-2</c:v>
                </c:pt>
                <c:pt idx="1013">
                  <c:v>-1.2302499999999999E-2</c:v>
                </c:pt>
                <c:pt idx="1014">
                  <c:v>0.38362600000000002</c:v>
                </c:pt>
                <c:pt idx="1015">
                  <c:v>0.29945300000000002</c:v>
                </c:pt>
                <c:pt idx="1016">
                  <c:v>0.26276100000000002</c:v>
                </c:pt>
                <c:pt idx="1017">
                  <c:v>0.31115799999999999</c:v>
                </c:pt>
                <c:pt idx="1018">
                  <c:v>0.32800299999999999</c:v>
                </c:pt>
                <c:pt idx="1019">
                  <c:v>0.35131000000000001</c:v>
                </c:pt>
                <c:pt idx="1020">
                  <c:v>0.34484700000000001</c:v>
                </c:pt>
                <c:pt idx="1021">
                  <c:v>0.64041999999999999</c:v>
                </c:pt>
                <c:pt idx="1022">
                  <c:v>0.86123400000000006</c:v>
                </c:pt>
                <c:pt idx="1023">
                  <c:v>1.09212</c:v>
                </c:pt>
                <c:pt idx="1024">
                  <c:v>0.64215</c:v>
                </c:pt>
                <c:pt idx="1025">
                  <c:v>0.84423700000000002</c:v>
                </c:pt>
                <c:pt idx="1026">
                  <c:v>0.36499999999999999</c:v>
                </c:pt>
                <c:pt idx="1027">
                  <c:v>0.43909700000000002</c:v>
                </c:pt>
                <c:pt idx="1028">
                  <c:v>0.308919</c:v>
                </c:pt>
                <c:pt idx="1029">
                  <c:v>0.442965</c:v>
                </c:pt>
                <c:pt idx="1030">
                  <c:v>0.356298</c:v>
                </c:pt>
                <c:pt idx="1031">
                  <c:v>0.40164100000000003</c:v>
                </c:pt>
                <c:pt idx="1032">
                  <c:v>0.30108200000000002</c:v>
                </c:pt>
                <c:pt idx="1033">
                  <c:v>0.359097</c:v>
                </c:pt>
                <c:pt idx="1034">
                  <c:v>0.34494900000000001</c:v>
                </c:pt>
                <c:pt idx="1035">
                  <c:v>0.51008900000000001</c:v>
                </c:pt>
                <c:pt idx="1036">
                  <c:v>0.33751900000000001</c:v>
                </c:pt>
                <c:pt idx="1037">
                  <c:v>0.86438899999999996</c:v>
                </c:pt>
                <c:pt idx="1038">
                  <c:v>1.4349700000000001</c:v>
                </c:pt>
                <c:pt idx="1039">
                  <c:v>5.5142600000000002</c:v>
                </c:pt>
                <c:pt idx="1040">
                  <c:v>7.2961400000000003</c:v>
                </c:pt>
                <c:pt idx="1041">
                  <c:v>10.2713</c:v>
                </c:pt>
                <c:pt idx="1042">
                  <c:v>4.2326300000000003</c:v>
                </c:pt>
                <c:pt idx="1043">
                  <c:v>3.4564499999999998</c:v>
                </c:pt>
                <c:pt idx="1044">
                  <c:v>4.1509</c:v>
                </c:pt>
                <c:pt idx="1045">
                  <c:v>2.9258099999999998</c:v>
                </c:pt>
                <c:pt idx="1046">
                  <c:v>5.05253</c:v>
                </c:pt>
                <c:pt idx="1047">
                  <c:v>4.5872900000000003</c:v>
                </c:pt>
                <c:pt idx="1048">
                  <c:v>5.7409800000000004</c:v>
                </c:pt>
                <c:pt idx="1049">
                  <c:v>3.9507500000000002</c:v>
                </c:pt>
                <c:pt idx="1050">
                  <c:v>3.3817400000000002</c:v>
                </c:pt>
                <c:pt idx="1051">
                  <c:v>2.06602</c:v>
                </c:pt>
                <c:pt idx="1052">
                  <c:v>3.0409799999999998</c:v>
                </c:pt>
                <c:pt idx="1053">
                  <c:v>2.78668</c:v>
                </c:pt>
                <c:pt idx="1054">
                  <c:v>2.2861199999999999</c:v>
                </c:pt>
                <c:pt idx="1055">
                  <c:v>1.5484599999999999</c:v>
                </c:pt>
                <c:pt idx="1056">
                  <c:v>2.3670300000000002</c:v>
                </c:pt>
                <c:pt idx="1057">
                  <c:v>2.6619999999999999</c:v>
                </c:pt>
                <c:pt idx="1058">
                  <c:v>1.3197099999999999</c:v>
                </c:pt>
                <c:pt idx="1059">
                  <c:v>2.0406200000000001</c:v>
                </c:pt>
                <c:pt idx="1060">
                  <c:v>2.50515</c:v>
                </c:pt>
                <c:pt idx="1061">
                  <c:v>2.0101399999999998</c:v>
                </c:pt>
                <c:pt idx="1062">
                  <c:v>1.5433699999999999</c:v>
                </c:pt>
                <c:pt idx="1063">
                  <c:v>1.5600099999999999</c:v>
                </c:pt>
                <c:pt idx="1064">
                  <c:v>2.2162500000000001</c:v>
                </c:pt>
                <c:pt idx="1065">
                  <c:v>1.69523</c:v>
                </c:pt>
                <c:pt idx="1066">
                  <c:v>1.9378200000000001</c:v>
                </c:pt>
                <c:pt idx="1067">
                  <c:v>1.68459</c:v>
                </c:pt>
                <c:pt idx="1068">
                  <c:v>2.0319699999999998</c:v>
                </c:pt>
                <c:pt idx="1069">
                  <c:v>0.81227700000000003</c:v>
                </c:pt>
                <c:pt idx="1070">
                  <c:v>0.55751899999999999</c:v>
                </c:pt>
                <c:pt idx="1071">
                  <c:v>0.57431299999999996</c:v>
                </c:pt>
                <c:pt idx="1072">
                  <c:v>0.99472000000000005</c:v>
                </c:pt>
                <c:pt idx="1073">
                  <c:v>0.84281200000000001</c:v>
                </c:pt>
                <c:pt idx="1074">
                  <c:v>1.74922</c:v>
                </c:pt>
                <c:pt idx="1075">
                  <c:v>1.88449</c:v>
                </c:pt>
                <c:pt idx="1076">
                  <c:v>1.02037</c:v>
                </c:pt>
                <c:pt idx="1077">
                  <c:v>0.57741699999999996</c:v>
                </c:pt>
                <c:pt idx="1078">
                  <c:v>0.38209900000000002</c:v>
                </c:pt>
                <c:pt idx="1079">
                  <c:v>0.37278600000000001</c:v>
                </c:pt>
                <c:pt idx="1080">
                  <c:v>0.213143</c:v>
                </c:pt>
                <c:pt idx="1081">
                  <c:v>0.30301499999999998</c:v>
                </c:pt>
                <c:pt idx="1082">
                  <c:v>0.25578899999999999</c:v>
                </c:pt>
                <c:pt idx="1083">
                  <c:v>0.264542</c:v>
                </c:pt>
                <c:pt idx="1084">
                  <c:v>0.31899499999999997</c:v>
                </c:pt>
                <c:pt idx="1085">
                  <c:v>0.30408400000000002</c:v>
                </c:pt>
                <c:pt idx="1086">
                  <c:v>0.344084</c:v>
                </c:pt>
                <c:pt idx="1087">
                  <c:v>0.332125</c:v>
                </c:pt>
                <c:pt idx="1088">
                  <c:v>0.35492400000000002</c:v>
                </c:pt>
                <c:pt idx="1089">
                  <c:v>0.34240500000000001</c:v>
                </c:pt>
                <c:pt idx="1090">
                  <c:v>0.36245500000000003</c:v>
                </c:pt>
                <c:pt idx="1091">
                  <c:v>0.33202300000000001</c:v>
                </c:pt>
                <c:pt idx="1092">
                  <c:v>0.28337200000000001</c:v>
                </c:pt>
                <c:pt idx="1093">
                  <c:v>0.28947800000000001</c:v>
                </c:pt>
                <c:pt idx="1094">
                  <c:v>0.26464399999999999</c:v>
                </c:pt>
                <c:pt idx="1095">
                  <c:v>0.25334600000000002</c:v>
                </c:pt>
                <c:pt idx="1096">
                  <c:v>0.26952900000000002</c:v>
                </c:pt>
                <c:pt idx="1097">
                  <c:v>0.23655200000000001</c:v>
                </c:pt>
                <c:pt idx="1098">
                  <c:v>0.19767199999999999</c:v>
                </c:pt>
                <c:pt idx="1099">
                  <c:v>0.28133599999999997</c:v>
                </c:pt>
                <c:pt idx="1100">
                  <c:v>0.28036899999999998</c:v>
                </c:pt>
                <c:pt idx="1101">
                  <c:v>0.52296399999999998</c:v>
                </c:pt>
                <c:pt idx="1102">
                  <c:v>0.48907099999999998</c:v>
                </c:pt>
                <c:pt idx="1103">
                  <c:v>0.36973299999999998</c:v>
                </c:pt>
                <c:pt idx="1104">
                  <c:v>0.29278599999999999</c:v>
                </c:pt>
                <c:pt idx="1105">
                  <c:v>0.12937699999999999</c:v>
                </c:pt>
                <c:pt idx="1106">
                  <c:v>1.5636299999999999E-2</c:v>
                </c:pt>
                <c:pt idx="1107">
                  <c:v>-1.3829299999999999E-2</c:v>
                </c:pt>
                <c:pt idx="1108">
                  <c:v>5.5687199999999999E-2</c:v>
                </c:pt>
                <c:pt idx="1109">
                  <c:v>0.35268500000000003</c:v>
                </c:pt>
                <c:pt idx="1110">
                  <c:v>0.339453</c:v>
                </c:pt>
                <c:pt idx="1111">
                  <c:v>0.304593</c:v>
                </c:pt>
                <c:pt idx="1112">
                  <c:v>0.240064</c:v>
                </c:pt>
                <c:pt idx="1113">
                  <c:v>0.31095400000000001</c:v>
                </c:pt>
                <c:pt idx="1114">
                  <c:v>0.37125999999999998</c:v>
                </c:pt>
                <c:pt idx="1115">
                  <c:v>0.31329499999999999</c:v>
                </c:pt>
                <c:pt idx="1116">
                  <c:v>0.353906</c:v>
                </c:pt>
                <c:pt idx="1117">
                  <c:v>0.36433900000000002</c:v>
                </c:pt>
                <c:pt idx="1118">
                  <c:v>0.39950400000000003</c:v>
                </c:pt>
                <c:pt idx="1119">
                  <c:v>0.36520399999999997</c:v>
                </c:pt>
                <c:pt idx="1120">
                  <c:v>0.38825700000000002</c:v>
                </c:pt>
                <c:pt idx="1121">
                  <c:v>0.37980900000000001</c:v>
                </c:pt>
                <c:pt idx="1122">
                  <c:v>0.55059800000000003</c:v>
                </c:pt>
                <c:pt idx="1123">
                  <c:v>0.38769700000000001</c:v>
                </c:pt>
                <c:pt idx="1124">
                  <c:v>0.41192099999999998</c:v>
                </c:pt>
                <c:pt idx="1125">
                  <c:v>0.39848600000000001</c:v>
                </c:pt>
                <c:pt idx="1126">
                  <c:v>0.49746800000000002</c:v>
                </c:pt>
                <c:pt idx="1127">
                  <c:v>0.58586499999999997</c:v>
                </c:pt>
                <c:pt idx="1128">
                  <c:v>0.89914799999999995</c:v>
                </c:pt>
                <c:pt idx="1129">
                  <c:v>1.0845400000000001</c:v>
                </c:pt>
                <c:pt idx="1130">
                  <c:v>2.9043399999999999</c:v>
                </c:pt>
                <c:pt idx="1131">
                  <c:v>2.8190900000000001</c:v>
                </c:pt>
                <c:pt idx="1132">
                  <c:v>1.6194</c:v>
                </c:pt>
                <c:pt idx="1133">
                  <c:v>0.64464399999999999</c:v>
                </c:pt>
                <c:pt idx="1134">
                  <c:v>0.59899500000000006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21-CA4A-887D-8A22238B6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633823"/>
        <c:axId val="1481245311"/>
      </c:scatterChart>
      <c:valAx>
        <c:axId val="148063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245311"/>
        <c:crosses val="autoZero"/>
        <c:crossBetween val="midCat"/>
      </c:valAx>
      <c:valAx>
        <c:axId val="148124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633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'Sunny_martin_202291294640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'Sunny_martin_202291294640 ( (2)'!$B$4:$B$1144</c:f>
              <c:numCache>
                <c:formatCode>h:mm:ss</c:formatCode>
                <c:ptCount val="1141"/>
                <c:pt idx="0">
                  <c:v>0.40752314814814811</c:v>
                </c:pt>
                <c:pt idx="1">
                  <c:v>0.40752314814814811</c:v>
                </c:pt>
                <c:pt idx="2">
                  <c:v>0.40752314814814811</c:v>
                </c:pt>
                <c:pt idx="3">
                  <c:v>0.40752314814814811</c:v>
                </c:pt>
                <c:pt idx="4">
                  <c:v>0.40753472222222226</c:v>
                </c:pt>
                <c:pt idx="5">
                  <c:v>0.40753472222222226</c:v>
                </c:pt>
                <c:pt idx="6">
                  <c:v>0.40753472222222226</c:v>
                </c:pt>
                <c:pt idx="7">
                  <c:v>0.40753472222222226</c:v>
                </c:pt>
                <c:pt idx="8">
                  <c:v>0.4075462962962963</c:v>
                </c:pt>
                <c:pt idx="9">
                  <c:v>0.4075462962962963</c:v>
                </c:pt>
                <c:pt idx="10">
                  <c:v>0.4075462962962963</c:v>
                </c:pt>
                <c:pt idx="11">
                  <c:v>0.4075462962962963</c:v>
                </c:pt>
                <c:pt idx="12">
                  <c:v>0.40755787037037039</c:v>
                </c:pt>
                <c:pt idx="13">
                  <c:v>0.40755787037037039</c:v>
                </c:pt>
                <c:pt idx="14">
                  <c:v>0.40755787037037039</c:v>
                </c:pt>
                <c:pt idx="15">
                  <c:v>0.40756944444444443</c:v>
                </c:pt>
                <c:pt idx="16">
                  <c:v>0.40756944444444443</c:v>
                </c:pt>
                <c:pt idx="17">
                  <c:v>0.40756944444444443</c:v>
                </c:pt>
                <c:pt idx="18">
                  <c:v>0.40756944444444443</c:v>
                </c:pt>
                <c:pt idx="19">
                  <c:v>0.40758101851851852</c:v>
                </c:pt>
                <c:pt idx="20">
                  <c:v>0.40758101851851852</c:v>
                </c:pt>
                <c:pt idx="21">
                  <c:v>0.40758101851851852</c:v>
                </c:pt>
                <c:pt idx="22">
                  <c:v>0.40758101851851852</c:v>
                </c:pt>
                <c:pt idx="23">
                  <c:v>0.40759259259259256</c:v>
                </c:pt>
                <c:pt idx="24">
                  <c:v>0.40759259259259256</c:v>
                </c:pt>
                <c:pt idx="25">
                  <c:v>0.40759259259259256</c:v>
                </c:pt>
                <c:pt idx="26">
                  <c:v>0.40759259259259256</c:v>
                </c:pt>
                <c:pt idx="27">
                  <c:v>0.40760416666666671</c:v>
                </c:pt>
                <c:pt idx="28">
                  <c:v>0.40760416666666671</c:v>
                </c:pt>
                <c:pt idx="29">
                  <c:v>0.40760416666666671</c:v>
                </c:pt>
                <c:pt idx="30">
                  <c:v>0.40760416666666671</c:v>
                </c:pt>
                <c:pt idx="31">
                  <c:v>0.40761574074074075</c:v>
                </c:pt>
                <c:pt idx="32">
                  <c:v>0.40761574074074075</c:v>
                </c:pt>
                <c:pt idx="33">
                  <c:v>0.40761574074074075</c:v>
                </c:pt>
                <c:pt idx="34">
                  <c:v>0.40762731481481485</c:v>
                </c:pt>
                <c:pt idx="35">
                  <c:v>0.40762731481481485</c:v>
                </c:pt>
                <c:pt idx="36">
                  <c:v>0.40762731481481485</c:v>
                </c:pt>
                <c:pt idx="37">
                  <c:v>0.40762731481481485</c:v>
                </c:pt>
                <c:pt idx="38">
                  <c:v>0.40763888888888888</c:v>
                </c:pt>
                <c:pt idx="39">
                  <c:v>0.40763888888888888</c:v>
                </c:pt>
                <c:pt idx="40">
                  <c:v>0.40763888888888888</c:v>
                </c:pt>
                <c:pt idx="41">
                  <c:v>0.40763888888888888</c:v>
                </c:pt>
                <c:pt idx="42">
                  <c:v>0.40765046296296298</c:v>
                </c:pt>
                <c:pt idx="43">
                  <c:v>0.40765046296296298</c:v>
                </c:pt>
                <c:pt idx="44">
                  <c:v>0.40765046296296298</c:v>
                </c:pt>
                <c:pt idx="45">
                  <c:v>0.40765046296296298</c:v>
                </c:pt>
                <c:pt idx="46">
                  <c:v>0.40766203703703702</c:v>
                </c:pt>
                <c:pt idx="47">
                  <c:v>0.40766203703703702</c:v>
                </c:pt>
                <c:pt idx="48">
                  <c:v>0.40766203703703702</c:v>
                </c:pt>
                <c:pt idx="49">
                  <c:v>0.40767361111111106</c:v>
                </c:pt>
                <c:pt idx="50">
                  <c:v>0.40767361111111106</c:v>
                </c:pt>
                <c:pt idx="51">
                  <c:v>0.40767361111111106</c:v>
                </c:pt>
                <c:pt idx="52">
                  <c:v>0.40767361111111106</c:v>
                </c:pt>
                <c:pt idx="53">
                  <c:v>0.40768518518518521</c:v>
                </c:pt>
                <c:pt idx="54">
                  <c:v>0.40768518518518521</c:v>
                </c:pt>
                <c:pt idx="55">
                  <c:v>0.40768518518518521</c:v>
                </c:pt>
                <c:pt idx="56">
                  <c:v>0.40768518518518521</c:v>
                </c:pt>
                <c:pt idx="57">
                  <c:v>0.40769675925925924</c:v>
                </c:pt>
                <c:pt idx="58">
                  <c:v>0.40769675925925924</c:v>
                </c:pt>
                <c:pt idx="59">
                  <c:v>0.40769675925925924</c:v>
                </c:pt>
                <c:pt idx="60">
                  <c:v>0.40769675925925924</c:v>
                </c:pt>
                <c:pt idx="61">
                  <c:v>0.40770833333333334</c:v>
                </c:pt>
                <c:pt idx="62">
                  <c:v>0.40770833333333334</c:v>
                </c:pt>
                <c:pt idx="63">
                  <c:v>0.40770833333333334</c:v>
                </c:pt>
                <c:pt idx="64">
                  <c:v>0.40771990740740738</c:v>
                </c:pt>
                <c:pt idx="65">
                  <c:v>0.40771990740740738</c:v>
                </c:pt>
                <c:pt idx="66">
                  <c:v>0.40771990740740738</c:v>
                </c:pt>
                <c:pt idx="67">
                  <c:v>0.40771990740740738</c:v>
                </c:pt>
                <c:pt idx="68">
                  <c:v>0.40773148148148147</c:v>
                </c:pt>
                <c:pt idx="69">
                  <c:v>0.40773148148148147</c:v>
                </c:pt>
                <c:pt idx="70">
                  <c:v>0.40773148148148147</c:v>
                </c:pt>
                <c:pt idx="71">
                  <c:v>0.40773148148148147</c:v>
                </c:pt>
                <c:pt idx="72">
                  <c:v>0.40774305555555551</c:v>
                </c:pt>
                <c:pt idx="73">
                  <c:v>0.40774305555555551</c:v>
                </c:pt>
                <c:pt idx="74">
                  <c:v>0.40774305555555551</c:v>
                </c:pt>
                <c:pt idx="75">
                  <c:v>0.40774305555555551</c:v>
                </c:pt>
                <c:pt idx="76">
                  <c:v>0.40775462962962966</c:v>
                </c:pt>
                <c:pt idx="77">
                  <c:v>0.40775462962962966</c:v>
                </c:pt>
                <c:pt idx="78">
                  <c:v>0.40775462962962966</c:v>
                </c:pt>
                <c:pt idx="79">
                  <c:v>0.40775462962962966</c:v>
                </c:pt>
                <c:pt idx="80">
                  <c:v>0.4077662037037037</c:v>
                </c:pt>
                <c:pt idx="81">
                  <c:v>0.4077662037037037</c:v>
                </c:pt>
                <c:pt idx="82">
                  <c:v>0.4077662037037037</c:v>
                </c:pt>
                <c:pt idx="83">
                  <c:v>0.40777777777777779</c:v>
                </c:pt>
                <c:pt idx="84">
                  <c:v>0.40777777777777779</c:v>
                </c:pt>
                <c:pt idx="85">
                  <c:v>0.40777777777777779</c:v>
                </c:pt>
                <c:pt idx="86">
                  <c:v>0.40777777777777779</c:v>
                </c:pt>
                <c:pt idx="87">
                  <c:v>0.40778935185185183</c:v>
                </c:pt>
                <c:pt idx="88">
                  <c:v>0.40778935185185183</c:v>
                </c:pt>
                <c:pt idx="89">
                  <c:v>0.40778935185185183</c:v>
                </c:pt>
                <c:pt idx="90">
                  <c:v>0.40778935185185183</c:v>
                </c:pt>
                <c:pt idx="91">
                  <c:v>0.40780092592592593</c:v>
                </c:pt>
                <c:pt idx="92">
                  <c:v>0.40780092592592593</c:v>
                </c:pt>
                <c:pt idx="93">
                  <c:v>0.40780092592592593</c:v>
                </c:pt>
                <c:pt idx="94">
                  <c:v>0.40780092592592593</c:v>
                </c:pt>
                <c:pt idx="95">
                  <c:v>0.40781249999999997</c:v>
                </c:pt>
                <c:pt idx="96">
                  <c:v>0.40781249999999997</c:v>
                </c:pt>
                <c:pt idx="97">
                  <c:v>0.40781249999999997</c:v>
                </c:pt>
                <c:pt idx="98">
                  <c:v>0.40782407407407412</c:v>
                </c:pt>
                <c:pt idx="99">
                  <c:v>0.40782407407407412</c:v>
                </c:pt>
                <c:pt idx="100">
                  <c:v>0.40782407407407412</c:v>
                </c:pt>
                <c:pt idx="101">
                  <c:v>0.40782407407407412</c:v>
                </c:pt>
                <c:pt idx="102">
                  <c:v>0.40783564814814816</c:v>
                </c:pt>
                <c:pt idx="103">
                  <c:v>0.40783564814814816</c:v>
                </c:pt>
                <c:pt idx="104">
                  <c:v>0.40783564814814816</c:v>
                </c:pt>
                <c:pt idx="105">
                  <c:v>0.40783564814814816</c:v>
                </c:pt>
                <c:pt idx="106">
                  <c:v>0.40784722222222225</c:v>
                </c:pt>
                <c:pt idx="107">
                  <c:v>0.40784722222222225</c:v>
                </c:pt>
                <c:pt idx="108">
                  <c:v>0.40784722222222225</c:v>
                </c:pt>
                <c:pt idx="109">
                  <c:v>0.40784722222222225</c:v>
                </c:pt>
                <c:pt idx="110">
                  <c:v>0.40785879629629629</c:v>
                </c:pt>
                <c:pt idx="111">
                  <c:v>0.40785879629629629</c:v>
                </c:pt>
                <c:pt idx="112">
                  <c:v>0.40785879629629629</c:v>
                </c:pt>
                <c:pt idx="113">
                  <c:v>0.40787037037037038</c:v>
                </c:pt>
                <c:pt idx="114">
                  <c:v>0.40787037037037038</c:v>
                </c:pt>
                <c:pt idx="115">
                  <c:v>0.40787037037037038</c:v>
                </c:pt>
                <c:pt idx="116">
                  <c:v>0.40787037037037038</c:v>
                </c:pt>
                <c:pt idx="117">
                  <c:v>0.40788194444444442</c:v>
                </c:pt>
                <c:pt idx="118">
                  <c:v>0.40788194444444442</c:v>
                </c:pt>
                <c:pt idx="119">
                  <c:v>0.40788194444444442</c:v>
                </c:pt>
                <c:pt idx="120">
                  <c:v>0.40788194444444442</c:v>
                </c:pt>
                <c:pt idx="121">
                  <c:v>0.40789351851851857</c:v>
                </c:pt>
                <c:pt idx="122">
                  <c:v>0.40789351851851857</c:v>
                </c:pt>
                <c:pt idx="123">
                  <c:v>0.40789351851851857</c:v>
                </c:pt>
                <c:pt idx="124">
                  <c:v>0.40789351851851857</c:v>
                </c:pt>
                <c:pt idx="125">
                  <c:v>0.40790509259259261</c:v>
                </c:pt>
                <c:pt idx="126">
                  <c:v>0.40790509259259261</c:v>
                </c:pt>
                <c:pt idx="127">
                  <c:v>0.40790509259259261</c:v>
                </c:pt>
                <c:pt idx="128">
                  <c:v>0.40790509259259261</c:v>
                </c:pt>
                <c:pt idx="129">
                  <c:v>0.40791666666666665</c:v>
                </c:pt>
                <c:pt idx="130">
                  <c:v>0.40791666666666665</c:v>
                </c:pt>
                <c:pt idx="131">
                  <c:v>0.40791666666666665</c:v>
                </c:pt>
                <c:pt idx="132">
                  <c:v>0.40792824074074074</c:v>
                </c:pt>
                <c:pt idx="133">
                  <c:v>0.40792824074074074</c:v>
                </c:pt>
                <c:pt idx="134">
                  <c:v>0.40792824074074074</c:v>
                </c:pt>
                <c:pt idx="135">
                  <c:v>0.40792824074074074</c:v>
                </c:pt>
                <c:pt idx="136">
                  <c:v>0.40793981481481478</c:v>
                </c:pt>
                <c:pt idx="137">
                  <c:v>0.40793981481481478</c:v>
                </c:pt>
                <c:pt idx="138">
                  <c:v>0.40793981481481478</c:v>
                </c:pt>
                <c:pt idx="139">
                  <c:v>0.40793981481481478</c:v>
                </c:pt>
                <c:pt idx="140">
                  <c:v>0.40795138888888888</c:v>
                </c:pt>
                <c:pt idx="141">
                  <c:v>0.40795138888888888</c:v>
                </c:pt>
                <c:pt idx="142">
                  <c:v>0.40795138888888888</c:v>
                </c:pt>
                <c:pt idx="143">
                  <c:v>0.40795138888888888</c:v>
                </c:pt>
                <c:pt idx="144">
                  <c:v>0.40796296296296292</c:v>
                </c:pt>
                <c:pt idx="145">
                  <c:v>0.40796296296296292</c:v>
                </c:pt>
                <c:pt idx="146">
                  <c:v>0.40796296296296292</c:v>
                </c:pt>
                <c:pt idx="147">
                  <c:v>0.40797453703703707</c:v>
                </c:pt>
                <c:pt idx="148">
                  <c:v>0.40797453703703707</c:v>
                </c:pt>
                <c:pt idx="149">
                  <c:v>0.40797453703703707</c:v>
                </c:pt>
                <c:pt idx="150">
                  <c:v>0.40797453703703707</c:v>
                </c:pt>
                <c:pt idx="151">
                  <c:v>0.4079861111111111</c:v>
                </c:pt>
                <c:pt idx="152">
                  <c:v>0.4079861111111111</c:v>
                </c:pt>
                <c:pt idx="153">
                  <c:v>0.4079861111111111</c:v>
                </c:pt>
                <c:pt idx="154">
                  <c:v>0.4079861111111111</c:v>
                </c:pt>
                <c:pt idx="155">
                  <c:v>0.4079976851851852</c:v>
                </c:pt>
                <c:pt idx="156">
                  <c:v>0.4079976851851852</c:v>
                </c:pt>
                <c:pt idx="157">
                  <c:v>0.4079976851851852</c:v>
                </c:pt>
                <c:pt idx="158">
                  <c:v>0.4079976851851852</c:v>
                </c:pt>
                <c:pt idx="159">
                  <c:v>0.40800925925925924</c:v>
                </c:pt>
                <c:pt idx="160">
                  <c:v>0.40800925925925924</c:v>
                </c:pt>
                <c:pt idx="161">
                  <c:v>0.40800925925925924</c:v>
                </c:pt>
                <c:pt idx="162">
                  <c:v>0.40800925925925924</c:v>
                </c:pt>
                <c:pt idx="163">
                  <c:v>0.40802083333333333</c:v>
                </c:pt>
                <c:pt idx="164">
                  <c:v>0.40802083333333333</c:v>
                </c:pt>
                <c:pt idx="165">
                  <c:v>0.40802083333333333</c:v>
                </c:pt>
                <c:pt idx="166">
                  <c:v>0.40803240740740737</c:v>
                </c:pt>
                <c:pt idx="167">
                  <c:v>0.40803240740740737</c:v>
                </c:pt>
                <c:pt idx="168">
                  <c:v>0.40803240740740737</c:v>
                </c:pt>
                <c:pt idx="169">
                  <c:v>0.40803240740740737</c:v>
                </c:pt>
                <c:pt idx="170">
                  <c:v>0.40804398148148152</c:v>
                </c:pt>
                <c:pt idx="171">
                  <c:v>0.40804398148148152</c:v>
                </c:pt>
                <c:pt idx="172">
                  <c:v>0.40804398148148152</c:v>
                </c:pt>
                <c:pt idx="173">
                  <c:v>0.40804398148148152</c:v>
                </c:pt>
                <c:pt idx="174">
                  <c:v>0.40805555555555556</c:v>
                </c:pt>
                <c:pt idx="175">
                  <c:v>0.40805555555555556</c:v>
                </c:pt>
                <c:pt idx="176">
                  <c:v>0.40805555555555556</c:v>
                </c:pt>
                <c:pt idx="177">
                  <c:v>0.40805555555555556</c:v>
                </c:pt>
                <c:pt idx="178">
                  <c:v>0.40806712962962965</c:v>
                </c:pt>
                <c:pt idx="179">
                  <c:v>0.40806712962962965</c:v>
                </c:pt>
                <c:pt idx="180">
                  <c:v>0.40806712962962965</c:v>
                </c:pt>
                <c:pt idx="181">
                  <c:v>0.40807870370370369</c:v>
                </c:pt>
                <c:pt idx="182">
                  <c:v>0.40807870370370369</c:v>
                </c:pt>
                <c:pt idx="183">
                  <c:v>0.40807870370370369</c:v>
                </c:pt>
                <c:pt idx="184">
                  <c:v>0.40807870370370369</c:v>
                </c:pt>
                <c:pt idx="185">
                  <c:v>0.40809027777777779</c:v>
                </c:pt>
                <c:pt idx="186">
                  <c:v>0.40809027777777779</c:v>
                </c:pt>
                <c:pt idx="187">
                  <c:v>0.40809027777777779</c:v>
                </c:pt>
                <c:pt idx="188">
                  <c:v>0.40809027777777779</c:v>
                </c:pt>
                <c:pt idx="189">
                  <c:v>0.40810185185185183</c:v>
                </c:pt>
                <c:pt idx="190">
                  <c:v>0.40810185185185183</c:v>
                </c:pt>
                <c:pt idx="191">
                  <c:v>0.40810185185185183</c:v>
                </c:pt>
                <c:pt idx="192">
                  <c:v>0.40810185185185183</c:v>
                </c:pt>
                <c:pt idx="193">
                  <c:v>0.40811342592592598</c:v>
                </c:pt>
                <c:pt idx="194">
                  <c:v>0.40811342592592598</c:v>
                </c:pt>
                <c:pt idx="195">
                  <c:v>0.40811342592592598</c:v>
                </c:pt>
                <c:pt idx="196">
                  <c:v>0.40811342592592598</c:v>
                </c:pt>
                <c:pt idx="197">
                  <c:v>0.40812500000000002</c:v>
                </c:pt>
                <c:pt idx="198">
                  <c:v>0.40812500000000002</c:v>
                </c:pt>
                <c:pt idx="199">
                  <c:v>0.40812500000000002</c:v>
                </c:pt>
                <c:pt idx="200">
                  <c:v>0.40813657407407411</c:v>
                </c:pt>
                <c:pt idx="201">
                  <c:v>0.40813657407407411</c:v>
                </c:pt>
                <c:pt idx="202">
                  <c:v>0.40813657407407411</c:v>
                </c:pt>
                <c:pt idx="203">
                  <c:v>0.40813657407407411</c:v>
                </c:pt>
                <c:pt idx="204">
                  <c:v>0.40814814814814815</c:v>
                </c:pt>
                <c:pt idx="205">
                  <c:v>0.40814814814814815</c:v>
                </c:pt>
                <c:pt idx="206">
                  <c:v>0.40814814814814815</c:v>
                </c:pt>
                <c:pt idx="207">
                  <c:v>0.40814814814814815</c:v>
                </c:pt>
                <c:pt idx="208">
                  <c:v>0.40815972222222219</c:v>
                </c:pt>
                <c:pt idx="209">
                  <c:v>0.40815972222222219</c:v>
                </c:pt>
                <c:pt idx="210">
                  <c:v>0.40815972222222219</c:v>
                </c:pt>
                <c:pt idx="211">
                  <c:v>0.40815972222222219</c:v>
                </c:pt>
                <c:pt idx="212">
                  <c:v>0.40817129629629628</c:v>
                </c:pt>
                <c:pt idx="213">
                  <c:v>0.40817129629629628</c:v>
                </c:pt>
                <c:pt idx="214">
                  <c:v>0.40817129629629628</c:v>
                </c:pt>
                <c:pt idx="215">
                  <c:v>0.40818287037037032</c:v>
                </c:pt>
                <c:pt idx="216">
                  <c:v>0.40818287037037032</c:v>
                </c:pt>
                <c:pt idx="217">
                  <c:v>0.40818287037037032</c:v>
                </c:pt>
                <c:pt idx="218">
                  <c:v>0.40818287037037032</c:v>
                </c:pt>
                <c:pt idx="219">
                  <c:v>0.40819444444444447</c:v>
                </c:pt>
                <c:pt idx="220">
                  <c:v>0.40819444444444447</c:v>
                </c:pt>
                <c:pt idx="221">
                  <c:v>0.40819444444444447</c:v>
                </c:pt>
                <c:pt idx="222">
                  <c:v>0.40819444444444447</c:v>
                </c:pt>
                <c:pt idx="223">
                  <c:v>0.40820601851851851</c:v>
                </c:pt>
                <c:pt idx="224">
                  <c:v>0.40820601851851851</c:v>
                </c:pt>
                <c:pt idx="225">
                  <c:v>0.40820601851851851</c:v>
                </c:pt>
                <c:pt idx="226">
                  <c:v>0.40820601851851851</c:v>
                </c:pt>
                <c:pt idx="227">
                  <c:v>0.4082175925925926</c:v>
                </c:pt>
                <c:pt idx="228">
                  <c:v>0.4082175925925926</c:v>
                </c:pt>
                <c:pt idx="229">
                  <c:v>0.4082175925925926</c:v>
                </c:pt>
                <c:pt idx="230">
                  <c:v>0.40822916666666664</c:v>
                </c:pt>
                <c:pt idx="231">
                  <c:v>0.40822916666666664</c:v>
                </c:pt>
                <c:pt idx="232">
                  <c:v>0.40822916666666664</c:v>
                </c:pt>
                <c:pt idx="233">
                  <c:v>0.40822916666666664</c:v>
                </c:pt>
                <c:pt idx="234">
                  <c:v>0.40824074074074074</c:v>
                </c:pt>
                <c:pt idx="235">
                  <c:v>0.40824074074074074</c:v>
                </c:pt>
                <c:pt idx="236">
                  <c:v>0.40824074074074074</c:v>
                </c:pt>
                <c:pt idx="237">
                  <c:v>0.40824074074074074</c:v>
                </c:pt>
                <c:pt idx="238">
                  <c:v>0.40825231481481478</c:v>
                </c:pt>
                <c:pt idx="239">
                  <c:v>0.40825231481481478</c:v>
                </c:pt>
                <c:pt idx="240">
                  <c:v>0.40825231481481478</c:v>
                </c:pt>
                <c:pt idx="241">
                  <c:v>0.40825231481481478</c:v>
                </c:pt>
                <c:pt idx="242">
                  <c:v>0.40826388888888893</c:v>
                </c:pt>
                <c:pt idx="243">
                  <c:v>0.40826388888888893</c:v>
                </c:pt>
                <c:pt idx="244">
                  <c:v>0.40826388888888893</c:v>
                </c:pt>
                <c:pt idx="245">
                  <c:v>0.40826388888888893</c:v>
                </c:pt>
                <c:pt idx="246">
                  <c:v>0.40827546296296297</c:v>
                </c:pt>
                <c:pt idx="247">
                  <c:v>0.40827546296296297</c:v>
                </c:pt>
                <c:pt idx="248">
                  <c:v>0.40827546296296297</c:v>
                </c:pt>
                <c:pt idx="249">
                  <c:v>0.40828703703703706</c:v>
                </c:pt>
                <c:pt idx="250">
                  <c:v>0.40828703703703706</c:v>
                </c:pt>
                <c:pt idx="251">
                  <c:v>0.40828703703703706</c:v>
                </c:pt>
                <c:pt idx="252">
                  <c:v>0.40828703703703706</c:v>
                </c:pt>
                <c:pt idx="253">
                  <c:v>0.4082986111111111</c:v>
                </c:pt>
                <c:pt idx="254">
                  <c:v>0.4082986111111111</c:v>
                </c:pt>
                <c:pt idx="255">
                  <c:v>0.4082986111111111</c:v>
                </c:pt>
                <c:pt idx="256">
                  <c:v>0.4082986111111111</c:v>
                </c:pt>
                <c:pt idx="257">
                  <c:v>0.40831018518518519</c:v>
                </c:pt>
                <c:pt idx="258">
                  <c:v>0.40831018518518519</c:v>
                </c:pt>
                <c:pt idx="259">
                  <c:v>0.40831018518518519</c:v>
                </c:pt>
                <c:pt idx="260">
                  <c:v>0.40831018518518519</c:v>
                </c:pt>
                <c:pt idx="261">
                  <c:v>0.40832175925925923</c:v>
                </c:pt>
                <c:pt idx="262">
                  <c:v>0.40832175925925923</c:v>
                </c:pt>
                <c:pt idx="263">
                  <c:v>0.40832175925925923</c:v>
                </c:pt>
                <c:pt idx="264">
                  <c:v>0.40833333333333338</c:v>
                </c:pt>
                <c:pt idx="265">
                  <c:v>0.40833333333333338</c:v>
                </c:pt>
                <c:pt idx="266">
                  <c:v>0.40833333333333338</c:v>
                </c:pt>
                <c:pt idx="267">
                  <c:v>0.40833333333333338</c:v>
                </c:pt>
                <c:pt idx="268">
                  <c:v>0.40834490740740742</c:v>
                </c:pt>
                <c:pt idx="269">
                  <c:v>0.40834490740740742</c:v>
                </c:pt>
                <c:pt idx="270">
                  <c:v>0.40834490740740742</c:v>
                </c:pt>
                <c:pt idx="271">
                  <c:v>0.40834490740740742</c:v>
                </c:pt>
                <c:pt idx="272">
                  <c:v>0.40835648148148151</c:v>
                </c:pt>
                <c:pt idx="273">
                  <c:v>0.40835648148148151</c:v>
                </c:pt>
                <c:pt idx="274">
                  <c:v>0.40835648148148151</c:v>
                </c:pt>
                <c:pt idx="275">
                  <c:v>0.40835648148148151</c:v>
                </c:pt>
                <c:pt idx="276">
                  <c:v>0.40836805555555555</c:v>
                </c:pt>
                <c:pt idx="277">
                  <c:v>0.40836805555555555</c:v>
                </c:pt>
                <c:pt idx="278">
                  <c:v>0.40836805555555555</c:v>
                </c:pt>
                <c:pt idx="279">
                  <c:v>0.40836805555555555</c:v>
                </c:pt>
                <c:pt idx="280">
                  <c:v>0.40837962962962965</c:v>
                </c:pt>
                <c:pt idx="281">
                  <c:v>0.40837962962962965</c:v>
                </c:pt>
                <c:pt idx="282">
                  <c:v>0.40837962962962965</c:v>
                </c:pt>
                <c:pt idx="283">
                  <c:v>0.40839120370370369</c:v>
                </c:pt>
                <c:pt idx="284">
                  <c:v>0.40839120370370369</c:v>
                </c:pt>
                <c:pt idx="285">
                  <c:v>0.40839120370370369</c:v>
                </c:pt>
                <c:pt idx="286">
                  <c:v>0.40839120370370369</c:v>
                </c:pt>
                <c:pt idx="287">
                  <c:v>0.40840277777777773</c:v>
                </c:pt>
                <c:pt idx="288">
                  <c:v>0.40840277777777773</c:v>
                </c:pt>
                <c:pt idx="289">
                  <c:v>0.40840277777777773</c:v>
                </c:pt>
                <c:pt idx="290">
                  <c:v>0.40840277777777773</c:v>
                </c:pt>
                <c:pt idx="291">
                  <c:v>0.40841435185185188</c:v>
                </c:pt>
                <c:pt idx="292">
                  <c:v>0.40841435185185188</c:v>
                </c:pt>
                <c:pt idx="293">
                  <c:v>0.40841435185185188</c:v>
                </c:pt>
                <c:pt idx="294">
                  <c:v>0.40841435185185188</c:v>
                </c:pt>
                <c:pt idx="295">
                  <c:v>0.40842592592592591</c:v>
                </c:pt>
                <c:pt idx="296">
                  <c:v>0.40842592592592591</c:v>
                </c:pt>
                <c:pt idx="297">
                  <c:v>0.40842592592592591</c:v>
                </c:pt>
                <c:pt idx="298">
                  <c:v>0.40843750000000001</c:v>
                </c:pt>
                <c:pt idx="299">
                  <c:v>0.40843750000000001</c:v>
                </c:pt>
                <c:pt idx="300">
                  <c:v>0.40843750000000001</c:v>
                </c:pt>
                <c:pt idx="301">
                  <c:v>0.40843750000000001</c:v>
                </c:pt>
                <c:pt idx="302">
                  <c:v>0.40844907407407405</c:v>
                </c:pt>
                <c:pt idx="303">
                  <c:v>0.40844907407407405</c:v>
                </c:pt>
                <c:pt idx="304">
                  <c:v>0.40844907407407405</c:v>
                </c:pt>
                <c:pt idx="305">
                  <c:v>0.40844907407407405</c:v>
                </c:pt>
                <c:pt idx="306">
                  <c:v>0.40846064814814814</c:v>
                </c:pt>
                <c:pt idx="307">
                  <c:v>0.40846064814814814</c:v>
                </c:pt>
                <c:pt idx="308">
                  <c:v>0.40846064814814814</c:v>
                </c:pt>
                <c:pt idx="309">
                  <c:v>0.40846064814814814</c:v>
                </c:pt>
                <c:pt idx="310">
                  <c:v>0.40847222222222218</c:v>
                </c:pt>
                <c:pt idx="311">
                  <c:v>0.40847222222222218</c:v>
                </c:pt>
                <c:pt idx="312">
                  <c:v>0.40847222222222218</c:v>
                </c:pt>
                <c:pt idx="313">
                  <c:v>0.40848379629629633</c:v>
                </c:pt>
                <c:pt idx="314">
                  <c:v>0.40848379629629633</c:v>
                </c:pt>
                <c:pt idx="315">
                  <c:v>0.40848379629629633</c:v>
                </c:pt>
                <c:pt idx="316">
                  <c:v>0.40848379629629633</c:v>
                </c:pt>
                <c:pt idx="317">
                  <c:v>0.40849537037037037</c:v>
                </c:pt>
                <c:pt idx="318">
                  <c:v>0.40849537037037037</c:v>
                </c:pt>
                <c:pt idx="319">
                  <c:v>0.40849537037037037</c:v>
                </c:pt>
                <c:pt idx="320">
                  <c:v>0.40849537037037037</c:v>
                </c:pt>
                <c:pt idx="321">
                  <c:v>0.40850694444444446</c:v>
                </c:pt>
                <c:pt idx="322">
                  <c:v>0.40850694444444446</c:v>
                </c:pt>
                <c:pt idx="323">
                  <c:v>0.40850694444444446</c:v>
                </c:pt>
                <c:pt idx="324">
                  <c:v>0.40850694444444446</c:v>
                </c:pt>
                <c:pt idx="325">
                  <c:v>0.4085185185185185</c:v>
                </c:pt>
                <c:pt idx="326">
                  <c:v>0.4085185185185185</c:v>
                </c:pt>
                <c:pt idx="327">
                  <c:v>0.4085185185185185</c:v>
                </c:pt>
                <c:pt idx="328">
                  <c:v>0.4085185185185185</c:v>
                </c:pt>
                <c:pt idx="329">
                  <c:v>0.4085300925925926</c:v>
                </c:pt>
                <c:pt idx="330">
                  <c:v>0.4085300925925926</c:v>
                </c:pt>
                <c:pt idx="331">
                  <c:v>0.4085300925925926</c:v>
                </c:pt>
                <c:pt idx="332">
                  <c:v>0.40854166666666664</c:v>
                </c:pt>
                <c:pt idx="333">
                  <c:v>0.40854166666666664</c:v>
                </c:pt>
                <c:pt idx="334">
                  <c:v>0.40854166666666664</c:v>
                </c:pt>
                <c:pt idx="335">
                  <c:v>0.40854166666666664</c:v>
                </c:pt>
                <c:pt idx="336">
                  <c:v>0.40855324074074079</c:v>
                </c:pt>
                <c:pt idx="337">
                  <c:v>0.40855324074074079</c:v>
                </c:pt>
                <c:pt idx="338">
                  <c:v>0.40855324074074079</c:v>
                </c:pt>
                <c:pt idx="339">
                  <c:v>0.40855324074074079</c:v>
                </c:pt>
                <c:pt idx="340">
                  <c:v>0.40856481481481483</c:v>
                </c:pt>
                <c:pt idx="341">
                  <c:v>0.40856481481481483</c:v>
                </c:pt>
                <c:pt idx="342">
                  <c:v>0.40856481481481483</c:v>
                </c:pt>
                <c:pt idx="343">
                  <c:v>0.40856481481481483</c:v>
                </c:pt>
                <c:pt idx="344">
                  <c:v>0.40857638888888892</c:v>
                </c:pt>
                <c:pt idx="345">
                  <c:v>0.40857638888888892</c:v>
                </c:pt>
                <c:pt idx="346">
                  <c:v>0.40857638888888892</c:v>
                </c:pt>
                <c:pt idx="347">
                  <c:v>0.40858796296296296</c:v>
                </c:pt>
                <c:pt idx="348">
                  <c:v>0.40858796296296296</c:v>
                </c:pt>
                <c:pt idx="349">
                  <c:v>0.40858796296296296</c:v>
                </c:pt>
                <c:pt idx="350">
                  <c:v>0.40858796296296296</c:v>
                </c:pt>
                <c:pt idx="351">
                  <c:v>0.40859953703703705</c:v>
                </c:pt>
                <c:pt idx="352">
                  <c:v>0.40859953703703705</c:v>
                </c:pt>
                <c:pt idx="353">
                  <c:v>0.40859953703703705</c:v>
                </c:pt>
                <c:pt idx="354">
                  <c:v>0.40859953703703705</c:v>
                </c:pt>
                <c:pt idx="355">
                  <c:v>0.40861111111111109</c:v>
                </c:pt>
                <c:pt idx="356">
                  <c:v>0.40861111111111109</c:v>
                </c:pt>
                <c:pt idx="357">
                  <c:v>0.40861111111111109</c:v>
                </c:pt>
                <c:pt idx="358">
                  <c:v>0.40861111111111109</c:v>
                </c:pt>
                <c:pt idx="359">
                  <c:v>0.40862268518518513</c:v>
                </c:pt>
                <c:pt idx="360">
                  <c:v>0.40862268518518513</c:v>
                </c:pt>
                <c:pt idx="361">
                  <c:v>0.40862268518518513</c:v>
                </c:pt>
                <c:pt idx="362">
                  <c:v>0.40863425925925928</c:v>
                </c:pt>
                <c:pt idx="363">
                  <c:v>0.40863425925925928</c:v>
                </c:pt>
                <c:pt idx="364">
                  <c:v>0.40863425925925928</c:v>
                </c:pt>
                <c:pt idx="365">
                  <c:v>0.40863425925925928</c:v>
                </c:pt>
                <c:pt idx="366">
                  <c:v>0.40864583333333332</c:v>
                </c:pt>
                <c:pt idx="367">
                  <c:v>0.40864583333333332</c:v>
                </c:pt>
                <c:pt idx="368">
                  <c:v>0.40864583333333332</c:v>
                </c:pt>
                <c:pt idx="369">
                  <c:v>0.40864583333333332</c:v>
                </c:pt>
                <c:pt idx="370">
                  <c:v>0.40865740740740741</c:v>
                </c:pt>
                <c:pt idx="371">
                  <c:v>0.40865740740740741</c:v>
                </c:pt>
                <c:pt idx="372">
                  <c:v>0.40865740740740741</c:v>
                </c:pt>
                <c:pt idx="373">
                  <c:v>0.40865740740740741</c:v>
                </c:pt>
                <c:pt idx="374">
                  <c:v>0.40866898148148145</c:v>
                </c:pt>
                <c:pt idx="375">
                  <c:v>0.40866898148148145</c:v>
                </c:pt>
                <c:pt idx="376">
                  <c:v>0.40866898148148145</c:v>
                </c:pt>
                <c:pt idx="377">
                  <c:v>0.40866898148148145</c:v>
                </c:pt>
                <c:pt idx="378">
                  <c:v>0.40868055555555555</c:v>
                </c:pt>
                <c:pt idx="379">
                  <c:v>0.40868055555555555</c:v>
                </c:pt>
                <c:pt idx="380">
                  <c:v>0.40868055555555555</c:v>
                </c:pt>
                <c:pt idx="381">
                  <c:v>0.40869212962962959</c:v>
                </c:pt>
                <c:pt idx="382">
                  <c:v>0.40869212962962959</c:v>
                </c:pt>
                <c:pt idx="383">
                  <c:v>0.40869212962962959</c:v>
                </c:pt>
                <c:pt idx="384">
                  <c:v>0.40869212962962959</c:v>
                </c:pt>
                <c:pt idx="385">
                  <c:v>0.40870370370370374</c:v>
                </c:pt>
                <c:pt idx="386">
                  <c:v>0.40870370370370374</c:v>
                </c:pt>
                <c:pt idx="387">
                  <c:v>0.40870370370370374</c:v>
                </c:pt>
                <c:pt idx="388">
                  <c:v>0.40870370370370374</c:v>
                </c:pt>
                <c:pt idx="389">
                  <c:v>0.40871527777777777</c:v>
                </c:pt>
                <c:pt idx="390">
                  <c:v>0.40871527777777777</c:v>
                </c:pt>
                <c:pt idx="391">
                  <c:v>0.40871527777777777</c:v>
                </c:pt>
                <c:pt idx="392">
                  <c:v>0.40871527777777777</c:v>
                </c:pt>
                <c:pt idx="393">
                  <c:v>0.40872685185185187</c:v>
                </c:pt>
                <c:pt idx="394">
                  <c:v>0.40872685185185187</c:v>
                </c:pt>
                <c:pt idx="395">
                  <c:v>0.40872685185185187</c:v>
                </c:pt>
                <c:pt idx="396">
                  <c:v>0.40873842592592591</c:v>
                </c:pt>
                <c:pt idx="397">
                  <c:v>0.40873842592592591</c:v>
                </c:pt>
                <c:pt idx="398">
                  <c:v>0.40873842592592591</c:v>
                </c:pt>
                <c:pt idx="399">
                  <c:v>0.40873842592592591</c:v>
                </c:pt>
                <c:pt idx="400">
                  <c:v>0.40875</c:v>
                </c:pt>
                <c:pt idx="401">
                  <c:v>0.40875</c:v>
                </c:pt>
                <c:pt idx="402">
                  <c:v>0.40875</c:v>
                </c:pt>
                <c:pt idx="403">
                  <c:v>0.40875</c:v>
                </c:pt>
                <c:pt idx="404">
                  <c:v>0.40876157407407404</c:v>
                </c:pt>
                <c:pt idx="405">
                  <c:v>0.40876157407407404</c:v>
                </c:pt>
                <c:pt idx="406">
                  <c:v>0.40876157407407404</c:v>
                </c:pt>
                <c:pt idx="407">
                  <c:v>0.40876157407407404</c:v>
                </c:pt>
                <c:pt idx="408">
                  <c:v>0.40877314814814819</c:v>
                </c:pt>
                <c:pt idx="409">
                  <c:v>0.40877314814814819</c:v>
                </c:pt>
                <c:pt idx="410">
                  <c:v>0.40877314814814819</c:v>
                </c:pt>
                <c:pt idx="411">
                  <c:v>0.40877314814814819</c:v>
                </c:pt>
                <c:pt idx="412">
                  <c:v>0.40878472222222223</c:v>
                </c:pt>
                <c:pt idx="413">
                  <c:v>0.40878472222222223</c:v>
                </c:pt>
                <c:pt idx="414">
                  <c:v>0.40878472222222223</c:v>
                </c:pt>
                <c:pt idx="415">
                  <c:v>0.40879629629629632</c:v>
                </c:pt>
                <c:pt idx="416">
                  <c:v>0.40879629629629632</c:v>
                </c:pt>
                <c:pt idx="417">
                  <c:v>0.40879629629629632</c:v>
                </c:pt>
                <c:pt idx="418">
                  <c:v>0.40879629629629632</c:v>
                </c:pt>
                <c:pt idx="419">
                  <c:v>0.40880787037037036</c:v>
                </c:pt>
                <c:pt idx="420">
                  <c:v>0.40880787037037036</c:v>
                </c:pt>
                <c:pt idx="421">
                  <c:v>0.40880787037037036</c:v>
                </c:pt>
                <c:pt idx="422">
                  <c:v>0.40880787037037036</c:v>
                </c:pt>
                <c:pt idx="423">
                  <c:v>0.40881944444444446</c:v>
                </c:pt>
                <c:pt idx="424">
                  <c:v>0.40881944444444446</c:v>
                </c:pt>
                <c:pt idx="425">
                  <c:v>0.40881944444444446</c:v>
                </c:pt>
                <c:pt idx="426">
                  <c:v>0.40881944444444446</c:v>
                </c:pt>
                <c:pt idx="427">
                  <c:v>0.4088310185185185</c:v>
                </c:pt>
                <c:pt idx="428">
                  <c:v>0.4088310185185185</c:v>
                </c:pt>
                <c:pt idx="429">
                  <c:v>0.4088310185185185</c:v>
                </c:pt>
                <c:pt idx="430">
                  <c:v>0.40884259259259265</c:v>
                </c:pt>
                <c:pt idx="431">
                  <c:v>0.40884259259259265</c:v>
                </c:pt>
                <c:pt idx="432">
                  <c:v>0.40884259259259265</c:v>
                </c:pt>
                <c:pt idx="433">
                  <c:v>0.40884259259259265</c:v>
                </c:pt>
                <c:pt idx="434">
                  <c:v>0.40885416666666669</c:v>
                </c:pt>
                <c:pt idx="435">
                  <c:v>0.40885416666666669</c:v>
                </c:pt>
                <c:pt idx="436">
                  <c:v>0.40885416666666669</c:v>
                </c:pt>
                <c:pt idx="437">
                  <c:v>0.40885416666666669</c:v>
                </c:pt>
                <c:pt idx="438">
                  <c:v>0.40886574074074072</c:v>
                </c:pt>
                <c:pt idx="439">
                  <c:v>0.40886574074074072</c:v>
                </c:pt>
                <c:pt idx="440">
                  <c:v>0.40886574074074072</c:v>
                </c:pt>
                <c:pt idx="441">
                  <c:v>0.40886574074074072</c:v>
                </c:pt>
                <c:pt idx="442">
                  <c:v>0.40887731481481482</c:v>
                </c:pt>
                <c:pt idx="443">
                  <c:v>0.40887731481481482</c:v>
                </c:pt>
                <c:pt idx="444">
                  <c:v>0.40887731481481482</c:v>
                </c:pt>
                <c:pt idx="445">
                  <c:v>0.40888888888888886</c:v>
                </c:pt>
                <c:pt idx="446">
                  <c:v>0.40888888888888886</c:v>
                </c:pt>
                <c:pt idx="447">
                  <c:v>0.40888888888888886</c:v>
                </c:pt>
                <c:pt idx="448">
                  <c:v>0.40888888888888886</c:v>
                </c:pt>
                <c:pt idx="449">
                  <c:v>0.40890046296296295</c:v>
                </c:pt>
                <c:pt idx="450">
                  <c:v>0.40890046296296295</c:v>
                </c:pt>
                <c:pt idx="451">
                  <c:v>0.40890046296296295</c:v>
                </c:pt>
                <c:pt idx="452">
                  <c:v>0.40890046296296295</c:v>
                </c:pt>
                <c:pt idx="453">
                  <c:v>0.40891203703703699</c:v>
                </c:pt>
                <c:pt idx="454">
                  <c:v>0.40891203703703699</c:v>
                </c:pt>
                <c:pt idx="455">
                  <c:v>0.40891203703703699</c:v>
                </c:pt>
                <c:pt idx="456">
                  <c:v>0.40891203703703699</c:v>
                </c:pt>
                <c:pt idx="457">
                  <c:v>0.40892361111111114</c:v>
                </c:pt>
                <c:pt idx="458">
                  <c:v>0.40892361111111114</c:v>
                </c:pt>
                <c:pt idx="459">
                  <c:v>0.40892361111111114</c:v>
                </c:pt>
                <c:pt idx="460">
                  <c:v>0.40892361111111114</c:v>
                </c:pt>
                <c:pt idx="461">
                  <c:v>0.40893518518518518</c:v>
                </c:pt>
                <c:pt idx="462">
                  <c:v>0.40893518518518518</c:v>
                </c:pt>
                <c:pt idx="463">
                  <c:v>0.40893518518518518</c:v>
                </c:pt>
                <c:pt idx="464">
                  <c:v>0.40894675925925927</c:v>
                </c:pt>
                <c:pt idx="465">
                  <c:v>0.40894675925925927</c:v>
                </c:pt>
                <c:pt idx="466">
                  <c:v>0.40894675925925927</c:v>
                </c:pt>
                <c:pt idx="467">
                  <c:v>0.40894675925925927</c:v>
                </c:pt>
                <c:pt idx="468">
                  <c:v>0.40895833333333331</c:v>
                </c:pt>
                <c:pt idx="469">
                  <c:v>0.40895833333333331</c:v>
                </c:pt>
                <c:pt idx="470">
                  <c:v>0.40895833333333331</c:v>
                </c:pt>
                <c:pt idx="471">
                  <c:v>0.40895833333333331</c:v>
                </c:pt>
                <c:pt idx="472">
                  <c:v>0.40896990740740741</c:v>
                </c:pt>
                <c:pt idx="473">
                  <c:v>0.40896990740740741</c:v>
                </c:pt>
                <c:pt idx="474">
                  <c:v>0.40896990740740741</c:v>
                </c:pt>
                <c:pt idx="475">
                  <c:v>0.40896990740740741</c:v>
                </c:pt>
                <c:pt idx="476">
                  <c:v>0.40898148148148145</c:v>
                </c:pt>
                <c:pt idx="477">
                  <c:v>0.40898148148148145</c:v>
                </c:pt>
                <c:pt idx="478">
                  <c:v>0.40898148148148145</c:v>
                </c:pt>
                <c:pt idx="479">
                  <c:v>0.4089930555555556</c:v>
                </c:pt>
                <c:pt idx="480">
                  <c:v>0.4089930555555556</c:v>
                </c:pt>
                <c:pt idx="481">
                  <c:v>0.4089930555555556</c:v>
                </c:pt>
                <c:pt idx="482">
                  <c:v>0.4089930555555556</c:v>
                </c:pt>
                <c:pt idx="483">
                  <c:v>0.40900462962962963</c:v>
                </c:pt>
                <c:pt idx="484">
                  <c:v>0.40900462962962963</c:v>
                </c:pt>
                <c:pt idx="485">
                  <c:v>0.40900462962962963</c:v>
                </c:pt>
                <c:pt idx="486">
                  <c:v>0.40900462962962963</c:v>
                </c:pt>
                <c:pt idx="487">
                  <c:v>0.40901620370370373</c:v>
                </c:pt>
                <c:pt idx="488">
                  <c:v>0.40901620370370373</c:v>
                </c:pt>
                <c:pt idx="489">
                  <c:v>0.40901620370370373</c:v>
                </c:pt>
                <c:pt idx="490">
                  <c:v>0.40901620370370373</c:v>
                </c:pt>
                <c:pt idx="491">
                  <c:v>0.40902777777777777</c:v>
                </c:pt>
                <c:pt idx="492">
                  <c:v>0.40902777777777777</c:v>
                </c:pt>
                <c:pt idx="493">
                  <c:v>0.40902777777777777</c:v>
                </c:pt>
                <c:pt idx="494">
                  <c:v>0.40902777777777777</c:v>
                </c:pt>
                <c:pt idx="495">
                  <c:v>0.40903935185185186</c:v>
                </c:pt>
                <c:pt idx="496">
                  <c:v>0.40903935185185186</c:v>
                </c:pt>
                <c:pt idx="497">
                  <c:v>0.40903935185185186</c:v>
                </c:pt>
                <c:pt idx="498">
                  <c:v>0.4090509259259259</c:v>
                </c:pt>
                <c:pt idx="499">
                  <c:v>0.4090509259259259</c:v>
                </c:pt>
                <c:pt idx="500">
                  <c:v>0.4090509259259259</c:v>
                </c:pt>
                <c:pt idx="501">
                  <c:v>0.4090509259259259</c:v>
                </c:pt>
                <c:pt idx="502">
                  <c:v>0.40906250000000005</c:v>
                </c:pt>
                <c:pt idx="503">
                  <c:v>0.40906250000000005</c:v>
                </c:pt>
                <c:pt idx="504">
                  <c:v>0.40906250000000005</c:v>
                </c:pt>
                <c:pt idx="505">
                  <c:v>0.40906250000000005</c:v>
                </c:pt>
                <c:pt idx="506">
                  <c:v>0.40907407407407409</c:v>
                </c:pt>
                <c:pt idx="507">
                  <c:v>0.40907407407407409</c:v>
                </c:pt>
                <c:pt idx="508">
                  <c:v>0.40907407407407409</c:v>
                </c:pt>
                <c:pt idx="509">
                  <c:v>0.40907407407407409</c:v>
                </c:pt>
                <c:pt idx="510">
                  <c:v>0.40908564814814818</c:v>
                </c:pt>
                <c:pt idx="511">
                  <c:v>0.40908564814814818</c:v>
                </c:pt>
                <c:pt idx="512">
                  <c:v>0.40908564814814818</c:v>
                </c:pt>
                <c:pt idx="513">
                  <c:v>0.40909722222222222</c:v>
                </c:pt>
                <c:pt idx="514">
                  <c:v>0.40909722222222222</c:v>
                </c:pt>
                <c:pt idx="515">
                  <c:v>0.40909722222222222</c:v>
                </c:pt>
                <c:pt idx="516">
                  <c:v>0.40909722222222222</c:v>
                </c:pt>
                <c:pt idx="517">
                  <c:v>0.40910879629629626</c:v>
                </c:pt>
                <c:pt idx="518">
                  <c:v>0.40910879629629626</c:v>
                </c:pt>
                <c:pt idx="519">
                  <c:v>0.40910879629629626</c:v>
                </c:pt>
                <c:pt idx="520">
                  <c:v>0.40910879629629626</c:v>
                </c:pt>
                <c:pt idx="521">
                  <c:v>0.40912037037037036</c:v>
                </c:pt>
                <c:pt idx="522">
                  <c:v>0.40912037037037036</c:v>
                </c:pt>
                <c:pt idx="523">
                  <c:v>0.40912037037037036</c:v>
                </c:pt>
                <c:pt idx="524">
                  <c:v>0.40912037037037036</c:v>
                </c:pt>
                <c:pt idx="525">
                  <c:v>0.4091319444444444</c:v>
                </c:pt>
                <c:pt idx="526">
                  <c:v>0.4091319444444444</c:v>
                </c:pt>
                <c:pt idx="527">
                  <c:v>0.4091319444444444</c:v>
                </c:pt>
                <c:pt idx="528">
                  <c:v>0.40914351851851855</c:v>
                </c:pt>
                <c:pt idx="529">
                  <c:v>0.40914351851851855</c:v>
                </c:pt>
                <c:pt idx="530">
                  <c:v>0.40914351851851855</c:v>
                </c:pt>
                <c:pt idx="531">
                  <c:v>0.40914351851851855</c:v>
                </c:pt>
                <c:pt idx="532">
                  <c:v>0.40915509259259258</c:v>
                </c:pt>
                <c:pt idx="533">
                  <c:v>0.40915509259259258</c:v>
                </c:pt>
                <c:pt idx="534">
                  <c:v>0.40915509259259258</c:v>
                </c:pt>
                <c:pt idx="535">
                  <c:v>0.40915509259259258</c:v>
                </c:pt>
                <c:pt idx="536">
                  <c:v>0.40916666666666668</c:v>
                </c:pt>
                <c:pt idx="537">
                  <c:v>0.40916666666666668</c:v>
                </c:pt>
                <c:pt idx="538">
                  <c:v>0.40916666666666668</c:v>
                </c:pt>
                <c:pt idx="539">
                  <c:v>0.40916666666666668</c:v>
                </c:pt>
                <c:pt idx="540">
                  <c:v>0.40917824074074072</c:v>
                </c:pt>
                <c:pt idx="541">
                  <c:v>0.40917824074074072</c:v>
                </c:pt>
                <c:pt idx="542">
                  <c:v>0.40917824074074072</c:v>
                </c:pt>
                <c:pt idx="543">
                  <c:v>0.40917824074074072</c:v>
                </c:pt>
                <c:pt idx="544">
                  <c:v>0.40918981481481481</c:v>
                </c:pt>
                <c:pt idx="545">
                  <c:v>0.40918981481481481</c:v>
                </c:pt>
                <c:pt idx="546">
                  <c:v>0.40918981481481481</c:v>
                </c:pt>
                <c:pt idx="547">
                  <c:v>0.40920138888888885</c:v>
                </c:pt>
                <c:pt idx="548">
                  <c:v>0.40920138888888885</c:v>
                </c:pt>
                <c:pt idx="549">
                  <c:v>0.40920138888888885</c:v>
                </c:pt>
                <c:pt idx="550">
                  <c:v>0.40920138888888885</c:v>
                </c:pt>
                <c:pt idx="551">
                  <c:v>0.409212962962963</c:v>
                </c:pt>
                <c:pt idx="552">
                  <c:v>0.409212962962963</c:v>
                </c:pt>
                <c:pt idx="553">
                  <c:v>0.409212962962963</c:v>
                </c:pt>
                <c:pt idx="554">
                  <c:v>0.409212962962963</c:v>
                </c:pt>
                <c:pt idx="555">
                  <c:v>0.40922453703703704</c:v>
                </c:pt>
                <c:pt idx="556">
                  <c:v>0.40922453703703704</c:v>
                </c:pt>
                <c:pt idx="557">
                  <c:v>0.40922453703703704</c:v>
                </c:pt>
                <c:pt idx="558">
                  <c:v>0.40922453703703704</c:v>
                </c:pt>
                <c:pt idx="559">
                  <c:v>0.40923611111111113</c:v>
                </c:pt>
                <c:pt idx="560">
                  <c:v>0.40923611111111113</c:v>
                </c:pt>
                <c:pt idx="561">
                  <c:v>0.40923611111111113</c:v>
                </c:pt>
                <c:pt idx="562">
                  <c:v>0.40924768518518517</c:v>
                </c:pt>
                <c:pt idx="563">
                  <c:v>0.40924768518518517</c:v>
                </c:pt>
                <c:pt idx="564">
                  <c:v>0.40924768518518517</c:v>
                </c:pt>
                <c:pt idx="565">
                  <c:v>0.40924768518518517</c:v>
                </c:pt>
                <c:pt idx="566">
                  <c:v>0.40925925925925927</c:v>
                </c:pt>
                <c:pt idx="567">
                  <c:v>0.40925925925925927</c:v>
                </c:pt>
                <c:pt idx="568">
                  <c:v>0.40925925925925927</c:v>
                </c:pt>
                <c:pt idx="569">
                  <c:v>0.40925925925925927</c:v>
                </c:pt>
                <c:pt idx="570">
                  <c:v>0.40927083333333331</c:v>
                </c:pt>
                <c:pt idx="571">
                  <c:v>0.40927083333333331</c:v>
                </c:pt>
                <c:pt idx="572">
                  <c:v>0.40927083333333331</c:v>
                </c:pt>
                <c:pt idx="573">
                  <c:v>0.40927083333333331</c:v>
                </c:pt>
                <c:pt idx="574">
                  <c:v>0.40928240740740746</c:v>
                </c:pt>
                <c:pt idx="575">
                  <c:v>0.40928240740740746</c:v>
                </c:pt>
                <c:pt idx="576">
                  <c:v>0.40928240740740746</c:v>
                </c:pt>
                <c:pt idx="577">
                  <c:v>0.40929398148148149</c:v>
                </c:pt>
                <c:pt idx="578">
                  <c:v>0.40929398148148149</c:v>
                </c:pt>
                <c:pt idx="579">
                  <c:v>0.40929398148148149</c:v>
                </c:pt>
                <c:pt idx="580">
                  <c:v>0.40929398148148149</c:v>
                </c:pt>
                <c:pt idx="581">
                  <c:v>0.40930555555555559</c:v>
                </c:pt>
                <c:pt idx="582">
                  <c:v>0.40930555555555559</c:v>
                </c:pt>
                <c:pt idx="583">
                  <c:v>0.40930555555555559</c:v>
                </c:pt>
                <c:pt idx="584">
                  <c:v>0.40930555555555559</c:v>
                </c:pt>
                <c:pt idx="585">
                  <c:v>0.40931712962962963</c:v>
                </c:pt>
                <c:pt idx="586">
                  <c:v>0.40931712962962963</c:v>
                </c:pt>
                <c:pt idx="587">
                  <c:v>0.40931712962962963</c:v>
                </c:pt>
                <c:pt idx="588">
                  <c:v>0.40931712962962963</c:v>
                </c:pt>
                <c:pt idx="589">
                  <c:v>0.40932870370370367</c:v>
                </c:pt>
                <c:pt idx="590">
                  <c:v>0.40932870370370367</c:v>
                </c:pt>
                <c:pt idx="591">
                  <c:v>0.40932870370370367</c:v>
                </c:pt>
                <c:pt idx="592">
                  <c:v>0.40932870370370367</c:v>
                </c:pt>
                <c:pt idx="593">
                  <c:v>0.40934027777777776</c:v>
                </c:pt>
                <c:pt idx="594">
                  <c:v>0.40934027777777776</c:v>
                </c:pt>
                <c:pt idx="595">
                  <c:v>0.40934027777777776</c:v>
                </c:pt>
                <c:pt idx="596">
                  <c:v>0.4093518518518518</c:v>
                </c:pt>
                <c:pt idx="597">
                  <c:v>0.4093518518518518</c:v>
                </c:pt>
                <c:pt idx="598">
                  <c:v>0.4093518518518518</c:v>
                </c:pt>
                <c:pt idx="599">
                  <c:v>0.4093518518518518</c:v>
                </c:pt>
                <c:pt idx="600">
                  <c:v>0.40936342592592595</c:v>
                </c:pt>
                <c:pt idx="601">
                  <c:v>0.40936342592592595</c:v>
                </c:pt>
                <c:pt idx="602">
                  <c:v>0.40936342592592595</c:v>
                </c:pt>
                <c:pt idx="603">
                  <c:v>0.40936342592592595</c:v>
                </c:pt>
                <c:pt idx="604">
                  <c:v>0.40937499999999999</c:v>
                </c:pt>
                <c:pt idx="605">
                  <c:v>0.40937499999999999</c:v>
                </c:pt>
                <c:pt idx="606">
                  <c:v>0.40937499999999999</c:v>
                </c:pt>
                <c:pt idx="607">
                  <c:v>0.40937499999999999</c:v>
                </c:pt>
                <c:pt idx="608">
                  <c:v>0.40938657407407408</c:v>
                </c:pt>
                <c:pt idx="609">
                  <c:v>0.40938657407407408</c:v>
                </c:pt>
                <c:pt idx="610">
                  <c:v>0.40938657407407408</c:v>
                </c:pt>
                <c:pt idx="611">
                  <c:v>0.40939814814814812</c:v>
                </c:pt>
                <c:pt idx="612">
                  <c:v>0.40939814814814812</c:v>
                </c:pt>
                <c:pt idx="613">
                  <c:v>0.40939814814814812</c:v>
                </c:pt>
                <c:pt idx="614">
                  <c:v>0.40939814814814812</c:v>
                </c:pt>
                <c:pt idx="615">
                  <c:v>0.40940972222222222</c:v>
                </c:pt>
                <c:pt idx="616">
                  <c:v>0.40940972222222222</c:v>
                </c:pt>
                <c:pt idx="617">
                  <c:v>0.40940972222222222</c:v>
                </c:pt>
                <c:pt idx="618">
                  <c:v>0.40940972222222222</c:v>
                </c:pt>
                <c:pt idx="619">
                  <c:v>0.40942129629629626</c:v>
                </c:pt>
                <c:pt idx="620">
                  <c:v>0.40942129629629626</c:v>
                </c:pt>
                <c:pt idx="621">
                  <c:v>0.40942129629629626</c:v>
                </c:pt>
                <c:pt idx="622">
                  <c:v>0.40942129629629626</c:v>
                </c:pt>
                <c:pt idx="623">
                  <c:v>0.40943287037037041</c:v>
                </c:pt>
                <c:pt idx="624">
                  <c:v>0.40943287037037041</c:v>
                </c:pt>
                <c:pt idx="625">
                  <c:v>0.40943287037037041</c:v>
                </c:pt>
                <c:pt idx="626">
                  <c:v>0.40943287037037041</c:v>
                </c:pt>
                <c:pt idx="627">
                  <c:v>0.40944444444444444</c:v>
                </c:pt>
                <c:pt idx="628">
                  <c:v>0.40944444444444444</c:v>
                </c:pt>
                <c:pt idx="629">
                  <c:v>0.40944444444444444</c:v>
                </c:pt>
                <c:pt idx="630">
                  <c:v>0.40945601851851854</c:v>
                </c:pt>
                <c:pt idx="631">
                  <c:v>0.40945601851851854</c:v>
                </c:pt>
                <c:pt idx="632">
                  <c:v>0.40945601851851854</c:v>
                </c:pt>
                <c:pt idx="633">
                  <c:v>0.40945601851851854</c:v>
                </c:pt>
                <c:pt idx="634">
                  <c:v>0.40946759259259258</c:v>
                </c:pt>
                <c:pt idx="635">
                  <c:v>0.40946759259259258</c:v>
                </c:pt>
                <c:pt idx="636">
                  <c:v>0.40946759259259258</c:v>
                </c:pt>
                <c:pt idx="637">
                  <c:v>0.40946759259259258</c:v>
                </c:pt>
                <c:pt idx="638">
                  <c:v>0.40947916666666667</c:v>
                </c:pt>
                <c:pt idx="639">
                  <c:v>0.40947916666666667</c:v>
                </c:pt>
                <c:pt idx="640">
                  <c:v>0.40947916666666667</c:v>
                </c:pt>
                <c:pt idx="641">
                  <c:v>0.40947916666666667</c:v>
                </c:pt>
                <c:pt idx="642">
                  <c:v>0.40949074074074071</c:v>
                </c:pt>
                <c:pt idx="643">
                  <c:v>0.40949074074074071</c:v>
                </c:pt>
                <c:pt idx="644">
                  <c:v>0.40949074074074071</c:v>
                </c:pt>
                <c:pt idx="645">
                  <c:v>0.40950231481481486</c:v>
                </c:pt>
                <c:pt idx="646">
                  <c:v>0.40950231481481486</c:v>
                </c:pt>
                <c:pt idx="647">
                  <c:v>0.40950231481481486</c:v>
                </c:pt>
                <c:pt idx="648">
                  <c:v>0.40950231481481486</c:v>
                </c:pt>
                <c:pt idx="649">
                  <c:v>0.4095138888888889</c:v>
                </c:pt>
                <c:pt idx="650">
                  <c:v>0.4095138888888889</c:v>
                </c:pt>
                <c:pt idx="651">
                  <c:v>0.4095138888888889</c:v>
                </c:pt>
                <c:pt idx="652">
                  <c:v>0.4095138888888889</c:v>
                </c:pt>
                <c:pt idx="653">
                  <c:v>0.40952546296296299</c:v>
                </c:pt>
                <c:pt idx="654">
                  <c:v>0.40952546296296299</c:v>
                </c:pt>
                <c:pt idx="655">
                  <c:v>0.40952546296296299</c:v>
                </c:pt>
                <c:pt idx="656">
                  <c:v>0.40952546296296299</c:v>
                </c:pt>
                <c:pt idx="657">
                  <c:v>0.40953703703703703</c:v>
                </c:pt>
                <c:pt idx="658">
                  <c:v>0.40953703703703703</c:v>
                </c:pt>
                <c:pt idx="659">
                  <c:v>0.40953703703703703</c:v>
                </c:pt>
                <c:pt idx="660">
                  <c:v>0.40954861111111113</c:v>
                </c:pt>
                <c:pt idx="661">
                  <c:v>0.40954861111111113</c:v>
                </c:pt>
                <c:pt idx="662">
                  <c:v>0.40954861111111113</c:v>
                </c:pt>
                <c:pt idx="663">
                  <c:v>0.40954861111111113</c:v>
                </c:pt>
                <c:pt idx="664">
                  <c:v>0.40956018518518517</c:v>
                </c:pt>
                <c:pt idx="665">
                  <c:v>0.40956018518518517</c:v>
                </c:pt>
                <c:pt idx="666">
                  <c:v>0.40956018518518517</c:v>
                </c:pt>
                <c:pt idx="667">
                  <c:v>0.40956018518518517</c:v>
                </c:pt>
                <c:pt idx="668">
                  <c:v>0.4095717592592592</c:v>
                </c:pt>
                <c:pt idx="669">
                  <c:v>0.4095717592592592</c:v>
                </c:pt>
                <c:pt idx="670">
                  <c:v>0.4095717592592592</c:v>
                </c:pt>
                <c:pt idx="671">
                  <c:v>0.4095717592592592</c:v>
                </c:pt>
                <c:pt idx="672">
                  <c:v>0.40958333333333335</c:v>
                </c:pt>
                <c:pt idx="673">
                  <c:v>0.40958333333333335</c:v>
                </c:pt>
                <c:pt idx="674">
                  <c:v>0.40958333333333335</c:v>
                </c:pt>
                <c:pt idx="675">
                  <c:v>0.40958333333333335</c:v>
                </c:pt>
                <c:pt idx="676">
                  <c:v>0.40959490740740739</c:v>
                </c:pt>
                <c:pt idx="677">
                  <c:v>0.40959490740740739</c:v>
                </c:pt>
                <c:pt idx="678">
                  <c:v>0.40959490740740739</c:v>
                </c:pt>
                <c:pt idx="679">
                  <c:v>0.40960648148148149</c:v>
                </c:pt>
                <c:pt idx="680">
                  <c:v>0.40960648148148149</c:v>
                </c:pt>
                <c:pt idx="681">
                  <c:v>0.40960648148148149</c:v>
                </c:pt>
                <c:pt idx="682">
                  <c:v>0.40960648148148149</c:v>
                </c:pt>
                <c:pt idx="683">
                  <c:v>0.40961805555555553</c:v>
                </c:pt>
                <c:pt idx="684">
                  <c:v>0.40961805555555553</c:v>
                </c:pt>
                <c:pt idx="685">
                  <c:v>0.40961805555555553</c:v>
                </c:pt>
                <c:pt idx="686">
                  <c:v>0.40961805555555553</c:v>
                </c:pt>
                <c:pt idx="687">
                  <c:v>0.40962962962962962</c:v>
                </c:pt>
                <c:pt idx="688">
                  <c:v>0.40962962962962962</c:v>
                </c:pt>
                <c:pt idx="689">
                  <c:v>0.40962962962962962</c:v>
                </c:pt>
                <c:pt idx="690">
                  <c:v>0.40962962962962962</c:v>
                </c:pt>
                <c:pt idx="691">
                  <c:v>0.40964120370370366</c:v>
                </c:pt>
                <c:pt idx="692">
                  <c:v>0.40964120370370366</c:v>
                </c:pt>
                <c:pt idx="693">
                  <c:v>0.40964120370370366</c:v>
                </c:pt>
                <c:pt idx="694">
                  <c:v>0.40965277777777781</c:v>
                </c:pt>
                <c:pt idx="695">
                  <c:v>0.40965277777777781</c:v>
                </c:pt>
                <c:pt idx="696">
                  <c:v>0.40965277777777781</c:v>
                </c:pt>
                <c:pt idx="697">
                  <c:v>0.40965277777777781</c:v>
                </c:pt>
                <c:pt idx="698">
                  <c:v>0.40966435185185185</c:v>
                </c:pt>
                <c:pt idx="699">
                  <c:v>0.40966435185185185</c:v>
                </c:pt>
                <c:pt idx="700">
                  <c:v>0.40966435185185185</c:v>
                </c:pt>
                <c:pt idx="701">
                  <c:v>0.40966435185185185</c:v>
                </c:pt>
                <c:pt idx="702">
                  <c:v>0.40967592592592594</c:v>
                </c:pt>
                <c:pt idx="703">
                  <c:v>0.40967592592592594</c:v>
                </c:pt>
                <c:pt idx="704">
                  <c:v>0.40967592592592594</c:v>
                </c:pt>
                <c:pt idx="705">
                  <c:v>0.40967592592592594</c:v>
                </c:pt>
                <c:pt idx="706">
                  <c:v>0.40968749999999998</c:v>
                </c:pt>
                <c:pt idx="707">
                  <c:v>0.40968749999999998</c:v>
                </c:pt>
                <c:pt idx="708">
                  <c:v>0.40968749999999998</c:v>
                </c:pt>
                <c:pt idx="709">
                  <c:v>0.40969907407407408</c:v>
                </c:pt>
                <c:pt idx="710">
                  <c:v>0.40969907407407408</c:v>
                </c:pt>
                <c:pt idx="711">
                  <c:v>0.40969907407407408</c:v>
                </c:pt>
                <c:pt idx="712">
                  <c:v>0.40969907407407408</c:v>
                </c:pt>
                <c:pt idx="713">
                  <c:v>0.40971064814814812</c:v>
                </c:pt>
                <c:pt idx="714">
                  <c:v>0.40971064814814812</c:v>
                </c:pt>
                <c:pt idx="715">
                  <c:v>0.40971064814814812</c:v>
                </c:pt>
                <c:pt idx="716">
                  <c:v>0.40971064814814812</c:v>
                </c:pt>
                <c:pt idx="717">
                  <c:v>0.40972222222222227</c:v>
                </c:pt>
                <c:pt idx="718">
                  <c:v>0.40972222222222227</c:v>
                </c:pt>
                <c:pt idx="719">
                  <c:v>0.40972222222222227</c:v>
                </c:pt>
                <c:pt idx="720">
                  <c:v>0.40972222222222227</c:v>
                </c:pt>
                <c:pt idx="721">
                  <c:v>0.4097337962962963</c:v>
                </c:pt>
                <c:pt idx="722">
                  <c:v>0.4097337962962963</c:v>
                </c:pt>
                <c:pt idx="723">
                  <c:v>0.4097337962962963</c:v>
                </c:pt>
                <c:pt idx="724">
                  <c:v>0.4097337962962963</c:v>
                </c:pt>
                <c:pt idx="725">
                  <c:v>0.4097453703703704</c:v>
                </c:pt>
                <c:pt idx="726">
                  <c:v>0.4097453703703704</c:v>
                </c:pt>
                <c:pt idx="727">
                  <c:v>0.4097453703703704</c:v>
                </c:pt>
                <c:pt idx="728">
                  <c:v>0.40975694444444444</c:v>
                </c:pt>
                <c:pt idx="729">
                  <c:v>0.40975694444444444</c:v>
                </c:pt>
                <c:pt idx="730">
                  <c:v>0.40975694444444444</c:v>
                </c:pt>
                <c:pt idx="731">
                  <c:v>0.40975694444444444</c:v>
                </c:pt>
                <c:pt idx="732">
                  <c:v>0.40976851851851853</c:v>
                </c:pt>
                <c:pt idx="733">
                  <c:v>0.40976851851851853</c:v>
                </c:pt>
                <c:pt idx="734">
                  <c:v>0.40976851851851853</c:v>
                </c:pt>
                <c:pt idx="735">
                  <c:v>0.40976851851851853</c:v>
                </c:pt>
                <c:pt idx="736">
                  <c:v>0.40978009259259257</c:v>
                </c:pt>
                <c:pt idx="737">
                  <c:v>0.40978009259259257</c:v>
                </c:pt>
                <c:pt idx="738">
                  <c:v>0.40978009259259257</c:v>
                </c:pt>
                <c:pt idx="739">
                  <c:v>0.40978009259259257</c:v>
                </c:pt>
                <c:pt idx="740">
                  <c:v>0.40979166666666672</c:v>
                </c:pt>
                <c:pt idx="741">
                  <c:v>0.40979166666666672</c:v>
                </c:pt>
                <c:pt idx="742">
                  <c:v>0.40979166666666672</c:v>
                </c:pt>
                <c:pt idx="743">
                  <c:v>0.40980324074074076</c:v>
                </c:pt>
                <c:pt idx="744">
                  <c:v>0.40980324074074076</c:v>
                </c:pt>
                <c:pt idx="745">
                  <c:v>0.40980324074074076</c:v>
                </c:pt>
                <c:pt idx="746">
                  <c:v>0.40980324074074076</c:v>
                </c:pt>
                <c:pt idx="747">
                  <c:v>0.4098148148148148</c:v>
                </c:pt>
                <c:pt idx="748">
                  <c:v>0.4098148148148148</c:v>
                </c:pt>
                <c:pt idx="749">
                  <c:v>0.4098148148148148</c:v>
                </c:pt>
                <c:pt idx="750">
                  <c:v>0.4098148148148148</c:v>
                </c:pt>
                <c:pt idx="751">
                  <c:v>0.40982638888888889</c:v>
                </c:pt>
                <c:pt idx="752">
                  <c:v>0.40982638888888889</c:v>
                </c:pt>
                <c:pt idx="753">
                  <c:v>0.40982638888888889</c:v>
                </c:pt>
                <c:pt idx="754">
                  <c:v>0.40982638888888889</c:v>
                </c:pt>
                <c:pt idx="755">
                  <c:v>0.40983796296296293</c:v>
                </c:pt>
                <c:pt idx="756">
                  <c:v>0.40983796296296293</c:v>
                </c:pt>
                <c:pt idx="757">
                  <c:v>0.40983796296296293</c:v>
                </c:pt>
                <c:pt idx="758">
                  <c:v>0.40984953703703703</c:v>
                </c:pt>
                <c:pt idx="759">
                  <c:v>0.40984953703703703</c:v>
                </c:pt>
                <c:pt idx="760">
                  <c:v>0.40984953703703703</c:v>
                </c:pt>
                <c:pt idx="761">
                  <c:v>0.40984953703703703</c:v>
                </c:pt>
                <c:pt idx="762">
                  <c:v>0.40986111111111106</c:v>
                </c:pt>
                <c:pt idx="763">
                  <c:v>0.40986111111111106</c:v>
                </c:pt>
                <c:pt idx="764">
                  <c:v>0.40986111111111106</c:v>
                </c:pt>
                <c:pt idx="765">
                  <c:v>0.40986111111111106</c:v>
                </c:pt>
                <c:pt idx="766">
                  <c:v>0.40987268518518521</c:v>
                </c:pt>
                <c:pt idx="767">
                  <c:v>0.40987268518518521</c:v>
                </c:pt>
                <c:pt idx="768">
                  <c:v>0.40987268518518521</c:v>
                </c:pt>
                <c:pt idx="769">
                  <c:v>0.40987268518518521</c:v>
                </c:pt>
                <c:pt idx="770">
                  <c:v>0.40988425925925925</c:v>
                </c:pt>
                <c:pt idx="771">
                  <c:v>0.40988425925925925</c:v>
                </c:pt>
                <c:pt idx="772">
                  <c:v>0.40988425925925925</c:v>
                </c:pt>
                <c:pt idx="773">
                  <c:v>0.40988425925925925</c:v>
                </c:pt>
                <c:pt idx="774">
                  <c:v>0.40989583333333335</c:v>
                </c:pt>
                <c:pt idx="775">
                  <c:v>0.40989583333333335</c:v>
                </c:pt>
                <c:pt idx="776">
                  <c:v>0.40989583333333335</c:v>
                </c:pt>
                <c:pt idx="777">
                  <c:v>0.40990740740740739</c:v>
                </c:pt>
                <c:pt idx="778">
                  <c:v>0.40990740740740739</c:v>
                </c:pt>
                <c:pt idx="779">
                  <c:v>0.40990740740740739</c:v>
                </c:pt>
                <c:pt idx="780">
                  <c:v>0.40990740740740739</c:v>
                </c:pt>
                <c:pt idx="781">
                  <c:v>0.40991898148148148</c:v>
                </c:pt>
                <c:pt idx="782">
                  <c:v>0.40991898148148148</c:v>
                </c:pt>
                <c:pt idx="783">
                  <c:v>0.40991898148148148</c:v>
                </c:pt>
                <c:pt idx="784">
                  <c:v>0.40991898148148148</c:v>
                </c:pt>
                <c:pt idx="785">
                  <c:v>0.40993055555555552</c:v>
                </c:pt>
                <c:pt idx="786">
                  <c:v>0.40993055555555552</c:v>
                </c:pt>
                <c:pt idx="787">
                  <c:v>0.40993055555555552</c:v>
                </c:pt>
                <c:pt idx="788">
                  <c:v>0.40993055555555552</c:v>
                </c:pt>
                <c:pt idx="789">
                  <c:v>0.40994212962962967</c:v>
                </c:pt>
                <c:pt idx="790">
                  <c:v>0.40994212962962967</c:v>
                </c:pt>
                <c:pt idx="791">
                  <c:v>0.40994212962962967</c:v>
                </c:pt>
                <c:pt idx="792">
                  <c:v>0.40995370370370371</c:v>
                </c:pt>
                <c:pt idx="793">
                  <c:v>0.40995370370370371</c:v>
                </c:pt>
                <c:pt idx="794">
                  <c:v>0.40995370370370371</c:v>
                </c:pt>
                <c:pt idx="795">
                  <c:v>0.40995370370370371</c:v>
                </c:pt>
                <c:pt idx="796">
                  <c:v>0.4099652777777778</c:v>
                </c:pt>
                <c:pt idx="797">
                  <c:v>0.4099652777777778</c:v>
                </c:pt>
                <c:pt idx="798">
                  <c:v>0.4099652777777778</c:v>
                </c:pt>
                <c:pt idx="799">
                  <c:v>0.4099652777777778</c:v>
                </c:pt>
                <c:pt idx="800">
                  <c:v>0.40997685185185184</c:v>
                </c:pt>
                <c:pt idx="801">
                  <c:v>0.40997685185185184</c:v>
                </c:pt>
                <c:pt idx="802">
                  <c:v>0.40997685185185184</c:v>
                </c:pt>
                <c:pt idx="803">
                  <c:v>0.40997685185185184</c:v>
                </c:pt>
                <c:pt idx="804">
                  <c:v>0.40998842592592594</c:v>
                </c:pt>
                <c:pt idx="805">
                  <c:v>0.40998842592592594</c:v>
                </c:pt>
                <c:pt idx="806">
                  <c:v>0.40998842592592594</c:v>
                </c:pt>
                <c:pt idx="807">
                  <c:v>0.40998842592592594</c:v>
                </c:pt>
                <c:pt idx="808">
                  <c:v>0.41</c:v>
                </c:pt>
                <c:pt idx="809">
                  <c:v>0.41</c:v>
                </c:pt>
                <c:pt idx="810">
                  <c:v>0.41</c:v>
                </c:pt>
                <c:pt idx="811">
                  <c:v>0.41001157407407413</c:v>
                </c:pt>
                <c:pt idx="812">
                  <c:v>0.41001157407407413</c:v>
                </c:pt>
                <c:pt idx="813">
                  <c:v>0.41001157407407413</c:v>
                </c:pt>
                <c:pt idx="814">
                  <c:v>0.41001157407407413</c:v>
                </c:pt>
                <c:pt idx="815">
                  <c:v>0.41002314814814816</c:v>
                </c:pt>
                <c:pt idx="816">
                  <c:v>0.41002314814814816</c:v>
                </c:pt>
                <c:pt idx="817">
                  <c:v>0.41002314814814816</c:v>
                </c:pt>
                <c:pt idx="818">
                  <c:v>0.41002314814814816</c:v>
                </c:pt>
                <c:pt idx="819">
                  <c:v>0.41003472222222226</c:v>
                </c:pt>
                <c:pt idx="820">
                  <c:v>0.41003472222222226</c:v>
                </c:pt>
                <c:pt idx="821">
                  <c:v>0.41003472222222226</c:v>
                </c:pt>
                <c:pt idx="822">
                  <c:v>0.41003472222222226</c:v>
                </c:pt>
                <c:pt idx="823">
                  <c:v>0.4100462962962963</c:v>
                </c:pt>
                <c:pt idx="824">
                  <c:v>0.4100462962962963</c:v>
                </c:pt>
                <c:pt idx="825">
                  <c:v>0.4100462962962963</c:v>
                </c:pt>
                <c:pt idx="826">
                  <c:v>0.41005787037037034</c:v>
                </c:pt>
                <c:pt idx="827">
                  <c:v>0.41005787037037034</c:v>
                </c:pt>
                <c:pt idx="828">
                  <c:v>0.41005787037037034</c:v>
                </c:pt>
                <c:pt idx="829">
                  <c:v>0.41005787037037034</c:v>
                </c:pt>
                <c:pt idx="830">
                  <c:v>0.41006944444444443</c:v>
                </c:pt>
                <c:pt idx="831">
                  <c:v>0.41006944444444443</c:v>
                </c:pt>
                <c:pt idx="832">
                  <c:v>0.41006944444444443</c:v>
                </c:pt>
                <c:pt idx="833">
                  <c:v>0.41006944444444443</c:v>
                </c:pt>
                <c:pt idx="834">
                  <c:v>0.41008101851851847</c:v>
                </c:pt>
                <c:pt idx="835">
                  <c:v>0.41008101851851847</c:v>
                </c:pt>
                <c:pt idx="836">
                  <c:v>0.41008101851851847</c:v>
                </c:pt>
                <c:pt idx="837">
                  <c:v>0.41008101851851847</c:v>
                </c:pt>
                <c:pt idx="838">
                  <c:v>0.41009259259259262</c:v>
                </c:pt>
                <c:pt idx="839">
                  <c:v>0.41009259259259262</c:v>
                </c:pt>
                <c:pt idx="840">
                  <c:v>0.41009259259259262</c:v>
                </c:pt>
                <c:pt idx="841">
                  <c:v>0.41010416666666666</c:v>
                </c:pt>
                <c:pt idx="842">
                  <c:v>0.41010416666666666</c:v>
                </c:pt>
                <c:pt idx="843">
                  <c:v>0.41010416666666666</c:v>
                </c:pt>
                <c:pt idx="844">
                  <c:v>0.41010416666666666</c:v>
                </c:pt>
                <c:pt idx="845">
                  <c:v>0.41011574074074075</c:v>
                </c:pt>
                <c:pt idx="846">
                  <c:v>0.41011574074074075</c:v>
                </c:pt>
                <c:pt idx="847">
                  <c:v>0.41011574074074075</c:v>
                </c:pt>
                <c:pt idx="848">
                  <c:v>0.41011574074074075</c:v>
                </c:pt>
                <c:pt idx="849">
                  <c:v>0.41012731481481479</c:v>
                </c:pt>
                <c:pt idx="850">
                  <c:v>0.41012731481481479</c:v>
                </c:pt>
                <c:pt idx="851">
                  <c:v>0.41012731481481479</c:v>
                </c:pt>
                <c:pt idx="852">
                  <c:v>0.41012731481481479</c:v>
                </c:pt>
                <c:pt idx="853">
                  <c:v>0.41013888888888889</c:v>
                </c:pt>
                <c:pt idx="854">
                  <c:v>0.41013888888888889</c:v>
                </c:pt>
                <c:pt idx="855">
                  <c:v>0.41013888888888889</c:v>
                </c:pt>
                <c:pt idx="856">
                  <c:v>0.41013888888888889</c:v>
                </c:pt>
                <c:pt idx="857">
                  <c:v>0.41015046296296293</c:v>
                </c:pt>
                <c:pt idx="858">
                  <c:v>0.41015046296296293</c:v>
                </c:pt>
                <c:pt idx="859">
                  <c:v>0.41015046296296293</c:v>
                </c:pt>
                <c:pt idx="860">
                  <c:v>0.41016203703703707</c:v>
                </c:pt>
                <c:pt idx="861">
                  <c:v>0.41016203703703707</c:v>
                </c:pt>
                <c:pt idx="862">
                  <c:v>0.41016203703703707</c:v>
                </c:pt>
                <c:pt idx="863">
                  <c:v>0.41016203703703707</c:v>
                </c:pt>
                <c:pt idx="864">
                  <c:v>0.41017361111111111</c:v>
                </c:pt>
                <c:pt idx="865">
                  <c:v>0.41017361111111111</c:v>
                </c:pt>
                <c:pt idx="866">
                  <c:v>0.41017361111111111</c:v>
                </c:pt>
                <c:pt idx="867">
                  <c:v>0.41017361111111111</c:v>
                </c:pt>
                <c:pt idx="868">
                  <c:v>0.41018518518518521</c:v>
                </c:pt>
                <c:pt idx="869">
                  <c:v>0.41018518518518521</c:v>
                </c:pt>
                <c:pt idx="870">
                  <c:v>0.41018518518518521</c:v>
                </c:pt>
                <c:pt idx="871">
                  <c:v>0.41018518518518521</c:v>
                </c:pt>
                <c:pt idx="872">
                  <c:v>0.41019675925925925</c:v>
                </c:pt>
                <c:pt idx="873">
                  <c:v>0.41019675925925925</c:v>
                </c:pt>
                <c:pt idx="874">
                  <c:v>0.41019675925925925</c:v>
                </c:pt>
                <c:pt idx="875">
                  <c:v>0.41020833333333334</c:v>
                </c:pt>
                <c:pt idx="876">
                  <c:v>0.41020833333333334</c:v>
                </c:pt>
                <c:pt idx="877">
                  <c:v>0.41020833333333334</c:v>
                </c:pt>
                <c:pt idx="878">
                  <c:v>0.41020833333333334</c:v>
                </c:pt>
                <c:pt idx="879">
                  <c:v>0.41021990740740738</c:v>
                </c:pt>
                <c:pt idx="880">
                  <c:v>0.41021990740740738</c:v>
                </c:pt>
                <c:pt idx="881">
                  <c:v>0.41021990740740738</c:v>
                </c:pt>
                <c:pt idx="882">
                  <c:v>0.41021990740740738</c:v>
                </c:pt>
                <c:pt idx="883">
                  <c:v>0.41023148148148153</c:v>
                </c:pt>
                <c:pt idx="884">
                  <c:v>0.41023148148148153</c:v>
                </c:pt>
                <c:pt idx="885">
                  <c:v>0.41023148148148153</c:v>
                </c:pt>
                <c:pt idx="886">
                  <c:v>0.41023148148148153</c:v>
                </c:pt>
                <c:pt idx="887">
                  <c:v>0.41024305555555557</c:v>
                </c:pt>
                <c:pt idx="888">
                  <c:v>0.41024305555555557</c:v>
                </c:pt>
                <c:pt idx="889">
                  <c:v>0.41024305555555557</c:v>
                </c:pt>
                <c:pt idx="890">
                  <c:v>0.41025462962962966</c:v>
                </c:pt>
                <c:pt idx="891">
                  <c:v>0.41025462962962966</c:v>
                </c:pt>
                <c:pt idx="892">
                  <c:v>0.41025462962962966</c:v>
                </c:pt>
                <c:pt idx="893">
                  <c:v>0.41025462962962966</c:v>
                </c:pt>
                <c:pt idx="894">
                  <c:v>0.4102662037037037</c:v>
                </c:pt>
                <c:pt idx="895">
                  <c:v>0.4102662037037037</c:v>
                </c:pt>
                <c:pt idx="896">
                  <c:v>0.4102662037037037</c:v>
                </c:pt>
                <c:pt idx="897">
                  <c:v>0.4102662037037037</c:v>
                </c:pt>
                <c:pt idx="898">
                  <c:v>0.41027777777777774</c:v>
                </c:pt>
                <c:pt idx="899">
                  <c:v>0.41027777777777774</c:v>
                </c:pt>
                <c:pt idx="900">
                  <c:v>0.41027777777777774</c:v>
                </c:pt>
                <c:pt idx="901">
                  <c:v>0.41027777777777774</c:v>
                </c:pt>
                <c:pt idx="902">
                  <c:v>0.41028935185185184</c:v>
                </c:pt>
                <c:pt idx="903">
                  <c:v>0.41028935185185184</c:v>
                </c:pt>
                <c:pt idx="904">
                  <c:v>0.41028935185185184</c:v>
                </c:pt>
                <c:pt idx="905">
                  <c:v>0.41028935185185184</c:v>
                </c:pt>
                <c:pt idx="906">
                  <c:v>0.41030092592592587</c:v>
                </c:pt>
                <c:pt idx="907">
                  <c:v>0.41030092592592587</c:v>
                </c:pt>
                <c:pt idx="908">
                  <c:v>0.41030092592592587</c:v>
                </c:pt>
                <c:pt idx="909">
                  <c:v>0.41031250000000002</c:v>
                </c:pt>
                <c:pt idx="910">
                  <c:v>0.41031250000000002</c:v>
                </c:pt>
                <c:pt idx="911">
                  <c:v>0.41031250000000002</c:v>
                </c:pt>
                <c:pt idx="912">
                  <c:v>0.41031250000000002</c:v>
                </c:pt>
                <c:pt idx="913">
                  <c:v>0.41032407407407406</c:v>
                </c:pt>
                <c:pt idx="914">
                  <c:v>0.41032407407407406</c:v>
                </c:pt>
                <c:pt idx="915">
                  <c:v>0.41032407407407406</c:v>
                </c:pt>
                <c:pt idx="916">
                  <c:v>0.41032407407407406</c:v>
                </c:pt>
                <c:pt idx="917">
                  <c:v>0.41033564814814816</c:v>
                </c:pt>
                <c:pt idx="918">
                  <c:v>0.41033564814814816</c:v>
                </c:pt>
                <c:pt idx="919">
                  <c:v>0.41033564814814816</c:v>
                </c:pt>
                <c:pt idx="920">
                  <c:v>0.41033564814814816</c:v>
                </c:pt>
                <c:pt idx="921">
                  <c:v>0.4103472222222222</c:v>
                </c:pt>
                <c:pt idx="922">
                  <c:v>0.4103472222222222</c:v>
                </c:pt>
                <c:pt idx="923">
                  <c:v>0.4103472222222222</c:v>
                </c:pt>
                <c:pt idx="924">
                  <c:v>0.41035879629629629</c:v>
                </c:pt>
                <c:pt idx="925">
                  <c:v>0.41035879629629629</c:v>
                </c:pt>
                <c:pt idx="926">
                  <c:v>0.41035879629629629</c:v>
                </c:pt>
                <c:pt idx="927">
                  <c:v>0.41035879629629629</c:v>
                </c:pt>
                <c:pt idx="928">
                  <c:v>0.41037037037037033</c:v>
                </c:pt>
                <c:pt idx="929">
                  <c:v>0.41037037037037033</c:v>
                </c:pt>
                <c:pt idx="930">
                  <c:v>0.41037037037037033</c:v>
                </c:pt>
                <c:pt idx="931">
                  <c:v>0.41037037037037033</c:v>
                </c:pt>
                <c:pt idx="932">
                  <c:v>0.41038194444444448</c:v>
                </c:pt>
                <c:pt idx="933">
                  <c:v>0.41038194444444448</c:v>
                </c:pt>
                <c:pt idx="934">
                  <c:v>0.41038194444444448</c:v>
                </c:pt>
                <c:pt idx="935">
                  <c:v>0.41038194444444448</c:v>
                </c:pt>
                <c:pt idx="936">
                  <c:v>0.41039351851851852</c:v>
                </c:pt>
                <c:pt idx="937">
                  <c:v>0.41039351851851852</c:v>
                </c:pt>
                <c:pt idx="938">
                  <c:v>0.41039351851851852</c:v>
                </c:pt>
                <c:pt idx="939">
                  <c:v>0.41040509259259261</c:v>
                </c:pt>
                <c:pt idx="940">
                  <c:v>0.41040509259259261</c:v>
                </c:pt>
                <c:pt idx="941">
                  <c:v>0.41040509259259261</c:v>
                </c:pt>
                <c:pt idx="942">
                  <c:v>0.41040509259259261</c:v>
                </c:pt>
                <c:pt idx="943">
                  <c:v>0.41041666666666665</c:v>
                </c:pt>
                <c:pt idx="944">
                  <c:v>0.41041666666666665</c:v>
                </c:pt>
                <c:pt idx="945">
                  <c:v>0.41041666666666665</c:v>
                </c:pt>
                <c:pt idx="946">
                  <c:v>0.41041666666666665</c:v>
                </c:pt>
                <c:pt idx="947">
                  <c:v>0.41042824074074075</c:v>
                </c:pt>
                <c:pt idx="948">
                  <c:v>0.41042824074074075</c:v>
                </c:pt>
                <c:pt idx="949">
                  <c:v>0.41042824074074075</c:v>
                </c:pt>
                <c:pt idx="950">
                  <c:v>0.41042824074074075</c:v>
                </c:pt>
                <c:pt idx="951">
                  <c:v>0.41043981481481479</c:v>
                </c:pt>
                <c:pt idx="952">
                  <c:v>0.41043981481481479</c:v>
                </c:pt>
                <c:pt idx="953">
                  <c:v>0.41043981481481479</c:v>
                </c:pt>
                <c:pt idx="954">
                  <c:v>0.41043981481481479</c:v>
                </c:pt>
                <c:pt idx="955">
                  <c:v>0.41045138888888894</c:v>
                </c:pt>
                <c:pt idx="956">
                  <c:v>0.41045138888888894</c:v>
                </c:pt>
                <c:pt idx="957">
                  <c:v>0.41045138888888894</c:v>
                </c:pt>
                <c:pt idx="958">
                  <c:v>0.41046296296296297</c:v>
                </c:pt>
                <c:pt idx="959">
                  <c:v>0.41046296296296297</c:v>
                </c:pt>
                <c:pt idx="960">
                  <c:v>0.41046296296296297</c:v>
                </c:pt>
                <c:pt idx="961">
                  <c:v>0.41046296296296297</c:v>
                </c:pt>
                <c:pt idx="962">
                  <c:v>0.41047453703703707</c:v>
                </c:pt>
                <c:pt idx="963">
                  <c:v>0.41047453703703707</c:v>
                </c:pt>
                <c:pt idx="964">
                  <c:v>0.41047453703703707</c:v>
                </c:pt>
                <c:pt idx="965">
                  <c:v>0.41047453703703707</c:v>
                </c:pt>
                <c:pt idx="966">
                  <c:v>0.41048611111111111</c:v>
                </c:pt>
                <c:pt idx="967">
                  <c:v>0.41048611111111111</c:v>
                </c:pt>
                <c:pt idx="968">
                  <c:v>0.41048611111111111</c:v>
                </c:pt>
                <c:pt idx="969">
                  <c:v>0.41048611111111111</c:v>
                </c:pt>
                <c:pt idx="970">
                  <c:v>0.4104976851851852</c:v>
                </c:pt>
                <c:pt idx="971">
                  <c:v>0.4104976851851852</c:v>
                </c:pt>
                <c:pt idx="972">
                  <c:v>0.4104976851851852</c:v>
                </c:pt>
                <c:pt idx="973">
                  <c:v>0.41050925925925924</c:v>
                </c:pt>
                <c:pt idx="974">
                  <c:v>0.41050925925925924</c:v>
                </c:pt>
                <c:pt idx="975">
                  <c:v>0.41050925925925924</c:v>
                </c:pt>
                <c:pt idx="976">
                  <c:v>0.41050925925925924</c:v>
                </c:pt>
                <c:pt idx="977">
                  <c:v>0.41052083333333328</c:v>
                </c:pt>
                <c:pt idx="978">
                  <c:v>0.41052083333333328</c:v>
                </c:pt>
                <c:pt idx="979">
                  <c:v>0.41052083333333328</c:v>
                </c:pt>
                <c:pt idx="980">
                  <c:v>0.41052083333333328</c:v>
                </c:pt>
                <c:pt idx="981">
                  <c:v>0.41053240740740743</c:v>
                </c:pt>
                <c:pt idx="982">
                  <c:v>0.41053240740740743</c:v>
                </c:pt>
                <c:pt idx="983">
                  <c:v>0.41053240740740743</c:v>
                </c:pt>
                <c:pt idx="984">
                  <c:v>0.41053240740740743</c:v>
                </c:pt>
                <c:pt idx="985">
                  <c:v>0.41054398148148147</c:v>
                </c:pt>
                <c:pt idx="986">
                  <c:v>0.41054398148148147</c:v>
                </c:pt>
                <c:pt idx="987">
                  <c:v>0.41054398148148147</c:v>
                </c:pt>
                <c:pt idx="988">
                  <c:v>0.41054398148148147</c:v>
                </c:pt>
                <c:pt idx="989">
                  <c:v>0.41055555555555556</c:v>
                </c:pt>
                <c:pt idx="990">
                  <c:v>0.41055555555555556</c:v>
                </c:pt>
                <c:pt idx="991">
                  <c:v>0.41055555555555556</c:v>
                </c:pt>
                <c:pt idx="992">
                  <c:v>0.4105671296296296</c:v>
                </c:pt>
                <c:pt idx="993">
                  <c:v>0.4105671296296296</c:v>
                </c:pt>
                <c:pt idx="994">
                  <c:v>0.4105671296296296</c:v>
                </c:pt>
                <c:pt idx="995">
                  <c:v>0.4105671296296296</c:v>
                </c:pt>
                <c:pt idx="996">
                  <c:v>0.4105787037037037</c:v>
                </c:pt>
                <c:pt idx="997">
                  <c:v>0.4105787037037037</c:v>
                </c:pt>
                <c:pt idx="998">
                  <c:v>0.4105787037037037</c:v>
                </c:pt>
                <c:pt idx="999">
                  <c:v>0.4105787037037037</c:v>
                </c:pt>
                <c:pt idx="1000">
                  <c:v>0.41059027777777773</c:v>
                </c:pt>
                <c:pt idx="1001">
                  <c:v>0.41059027777777773</c:v>
                </c:pt>
                <c:pt idx="1002">
                  <c:v>0.41059027777777773</c:v>
                </c:pt>
                <c:pt idx="1003">
                  <c:v>0.41059027777777773</c:v>
                </c:pt>
                <c:pt idx="1004">
                  <c:v>0.41060185185185188</c:v>
                </c:pt>
                <c:pt idx="1005">
                  <c:v>0.41060185185185188</c:v>
                </c:pt>
                <c:pt idx="1006">
                  <c:v>0.41060185185185188</c:v>
                </c:pt>
                <c:pt idx="1007">
                  <c:v>0.41061342592592592</c:v>
                </c:pt>
                <c:pt idx="1008">
                  <c:v>0.41061342592592592</c:v>
                </c:pt>
                <c:pt idx="1009">
                  <c:v>0.41061342592592592</c:v>
                </c:pt>
                <c:pt idx="1010">
                  <c:v>0.41061342592592592</c:v>
                </c:pt>
                <c:pt idx="1011">
                  <c:v>0.41062500000000002</c:v>
                </c:pt>
                <c:pt idx="1012">
                  <c:v>0.41062500000000002</c:v>
                </c:pt>
                <c:pt idx="1013">
                  <c:v>0.41062500000000002</c:v>
                </c:pt>
                <c:pt idx="1014">
                  <c:v>0.41062500000000002</c:v>
                </c:pt>
                <c:pt idx="1015">
                  <c:v>0.41063657407407406</c:v>
                </c:pt>
                <c:pt idx="1016">
                  <c:v>0.41063657407407406</c:v>
                </c:pt>
                <c:pt idx="1017">
                  <c:v>0.41063657407407406</c:v>
                </c:pt>
                <c:pt idx="1018">
                  <c:v>0.41063657407407406</c:v>
                </c:pt>
                <c:pt idx="1019">
                  <c:v>0.41064814814814815</c:v>
                </c:pt>
                <c:pt idx="1020">
                  <c:v>0.41064814814814815</c:v>
                </c:pt>
                <c:pt idx="1021">
                  <c:v>0.41064814814814815</c:v>
                </c:pt>
                <c:pt idx="1022">
                  <c:v>0.41065972222222219</c:v>
                </c:pt>
                <c:pt idx="1023">
                  <c:v>0.41065972222222219</c:v>
                </c:pt>
                <c:pt idx="1024">
                  <c:v>0.41065972222222219</c:v>
                </c:pt>
                <c:pt idx="1025">
                  <c:v>0.41065972222222219</c:v>
                </c:pt>
                <c:pt idx="1026">
                  <c:v>0.41067129629629634</c:v>
                </c:pt>
                <c:pt idx="1027">
                  <c:v>0.41067129629629634</c:v>
                </c:pt>
                <c:pt idx="1028">
                  <c:v>0.41067129629629634</c:v>
                </c:pt>
                <c:pt idx="1029">
                  <c:v>0.41067129629629634</c:v>
                </c:pt>
                <c:pt idx="1030">
                  <c:v>0.41068287037037038</c:v>
                </c:pt>
                <c:pt idx="1031">
                  <c:v>0.41068287037037038</c:v>
                </c:pt>
                <c:pt idx="1032">
                  <c:v>0.41068287037037038</c:v>
                </c:pt>
                <c:pt idx="1033">
                  <c:v>0.41068287037037038</c:v>
                </c:pt>
                <c:pt idx="1034">
                  <c:v>0.41069444444444447</c:v>
                </c:pt>
                <c:pt idx="1035">
                  <c:v>0.41069444444444447</c:v>
                </c:pt>
                <c:pt idx="1036">
                  <c:v>0.41069444444444447</c:v>
                </c:pt>
                <c:pt idx="1037">
                  <c:v>0.41069444444444447</c:v>
                </c:pt>
                <c:pt idx="1038">
                  <c:v>0.41070601851851851</c:v>
                </c:pt>
                <c:pt idx="1039">
                  <c:v>0.41070601851851851</c:v>
                </c:pt>
                <c:pt idx="1040">
                  <c:v>0.41070601851851851</c:v>
                </c:pt>
                <c:pt idx="1041">
                  <c:v>0.41071759259259261</c:v>
                </c:pt>
                <c:pt idx="1042">
                  <c:v>0.41071759259259261</c:v>
                </c:pt>
                <c:pt idx="1043">
                  <c:v>0.41071759259259261</c:v>
                </c:pt>
                <c:pt idx="1044">
                  <c:v>0.41071759259259261</c:v>
                </c:pt>
                <c:pt idx="1045">
                  <c:v>0.41072916666666665</c:v>
                </c:pt>
                <c:pt idx="1046">
                  <c:v>0.41072916666666665</c:v>
                </c:pt>
                <c:pt idx="1047">
                  <c:v>0.41072916666666665</c:v>
                </c:pt>
                <c:pt idx="1048">
                  <c:v>0.41072916666666665</c:v>
                </c:pt>
                <c:pt idx="1049">
                  <c:v>0.4107407407407408</c:v>
                </c:pt>
                <c:pt idx="1050">
                  <c:v>0.4107407407407408</c:v>
                </c:pt>
                <c:pt idx="1051">
                  <c:v>0.4107407407407408</c:v>
                </c:pt>
                <c:pt idx="1052">
                  <c:v>0.4107407407407408</c:v>
                </c:pt>
                <c:pt idx="1053">
                  <c:v>0.41075231481481483</c:v>
                </c:pt>
                <c:pt idx="1054">
                  <c:v>0.41075231481481483</c:v>
                </c:pt>
                <c:pt idx="1055">
                  <c:v>0.41075231481481483</c:v>
                </c:pt>
                <c:pt idx="1056">
                  <c:v>0.41076388888888887</c:v>
                </c:pt>
                <c:pt idx="1057">
                  <c:v>0.41076388888888887</c:v>
                </c:pt>
                <c:pt idx="1058">
                  <c:v>0.41076388888888887</c:v>
                </c:pt>
                <c:pt idx="1059">
                  <c:v>0.41076388888888887</c:v>
                </c:pt>
                <c:pt idx="1060">
                  <c:v>0.41077546296296297</c:v>
                </c:pt>
                <c:pt idx="1061">
                  <c:v>0.41077546296296297</c:v>
                </c:pt>
                <c:pt idx="1062">
                  <c:v>0.41077546296296297</c:v>
                </c:pt>
                <c:pt idx="1063">
                  <c:v>0.41077546296296297</c:v>
                </c:pt>
                <c:pt idx="1064">
                  <c:v>0.41078703703703701</c:v>
                </c:pt>
                <c:pt idx="1065">
                  <c:v>0.41078703703703701</c:v>
                </c:pt>
                <c:pt idx="1066">
                  <c:v>0.41078703703703701</c:v>
                </c:pt>
                <c:pt idx="1067">
                  <c:v>0.41078703703703701</c:v>
                </c:pt>
                <c:pt idx="1068">
                  <c:v>0.4107986111111111</c:v>
                </c:pt>
                <c:pt idx="1069">
                  <c:v>0.4107986111111111</c:v>
                </c:pt>
                <c:pt idx="1070">
                  <c:v>0.4107986111111111</c:v>
                </c:pt>
                <c:pt idx="1071">
                  <c:v>0.41081018518518514</c:v>
                </c:pt>
                <c:pt idx="1072">
                  <c:v>0.41081018518518514</c:v>
                </c:pt>
                <c:pt idx="1073">
                  <c:v>0.41081018518518514</c:v>
                </c:pt>
                <c:pt idx="1074">
                  <c:v>0.41081018518518514</c:v>
                </c:pt>
                <c:pt idx="1075">
                  <c:v>0.41082175925925929</c:v>
                </c:pt>
                <c:pt idx="1076">
                  <c:v>0.41082175925925929</c:v>
                </c:pt>
                <c:pt idx="1077">
                  <c:v>0.41082175925925929</c:v>
                </c:pt>
                <c:pt idx="1078">
                  <c:v>0.41082175925925929</c:v>
                </c:pt>
                <c:pt idx="1079">
                  <c:v>0.41083333333333333</c:v>
                </c:pt>
                <c:pt idx="1080">
                  <c:v>0.41083333333333333</c:v>
                </c:pt>
                <c:pt idx="1081">
                  <c:v>0.41083333333333333</c:v>
                </c:pt>
                <c:pt idx="1082">
                  <c:v>0.41083333333333333</c:v>
                </c:pt>
                <c:pt idx="1083">
                  <c:v>0.41084490740740742</c:v>
                </c:pt>
                <c:pt idx="1084">
                  <c:v>0.41084490740740742</c:v>
                </c:pt>
                <c:pt idx="1085">
                  <c:v>0.41084490740740742</c:v>
                </c:pt>
                <c:pt idx="1086">
                  <c:v>0.41084490740740742</c:v>
                </c:pt>
                <c:pt idx="1087">
                  <c:v>0.41085648148148146</c:v>
                </c:pt>
                <c:pt idx="1088">
                  <c:v>0.41085648148148146</c:v>
                </c:pt>
                <c:pt idx="1089">
                  <c:v>0.41085648148148146</c:v>
                </c:pt>
                <c:pt idx="1090">
                  <c:v>0.41086805555555556</c:v>
                </c:pt>
                <c:pt idx="1091">
                  <c:v>0.41086805555555556</c:v>
                </c:pt>
                <c:pt idx="1092">
                  <c:v>0.41086805555555556</c:v>
                </c:pt>
                <c:pt idx="1093">
                  <c:v>0.41086805555555556</c:v>
                </c:pt>
                <c:pt idx="1094">
                  <c:v>0.41087962962962959</c:v>
                </c:pt>
                <c:pt idx="1095">
                  <c:v>0.41087962962962959</c:v>
                </c:pt>
                <c:pt idx="1096">
                  <c:v>0.41087962962962959</c:v>
                </c:pt>
                <c:pt idx="1097">
                  <c:v>0.41087962962962959</c:v>
                </c:pt>
                <c:pt idx="1098">
                  <c:v>0.41089120370370374</c:v>
                </c:pt>
                <c:pt idx="1099">
                  <c:v>0.41089120370370374</c:v>
                </c:pt>
                <c:pt idx="1100">
                  <c:v>0.41089120370370374</c:v>
                </c:pt>
                <c:pt idx="1101">
                  <c:v>0.41089120370370374</c:v>
                </c:pt>
                <c:pt idx="1102">
                  <c:v>0.41090277777777778</c:v>
                </c:pt>
                <c:pt idx="1103">
                  <c:v>0.41090277777777778</c:v>
                </c:pt>
                <c:pt idx="1104">
                  <c:v>0.41090277777777778</c:v>
                </c:pt>
                <c:pt idx="1105">
                  <c:v>0.41091435185185188</c:v>
                </c:pt>
                <c:pt idx="1106">
                  <c:v>0.41091435185185188</c:v>
                </c:pt>
                <c:pt idx="1107">
                  <c:v>0.41091435185185188</c:v>
                </c:pt>
                <c:pt idx="1108">
                  <c:v>0.41091435185185188</c:v>
                </c:pt>
                <c:pt idx="1109">
                  <c:v>0.41092592592592592</c:v>
                </c:pt>
                <c:pt idx="1110">
                  <c:v>0.41092592592592592</c:v>
                </c:pt>
                <c:pt idx="1111">
                  <c:v>0.41092592592592592</c:v>
                </c:pt>
                <c:pt idx="1112">
                  <c:v>0.41092592592592592</c:v>
                </c:pt>
                <c:pt idx="1113">
                  <c:v>0.41093750000000001</c:v>
                </c:pt>
                <c:pt idx="1114">
                  <c:v>0.41093750000000001</c:v>
                </c:pt>
                <c:pt idx="1115">
                  <c:v>0.41093750000000001</c:v>
                </c:pt>
                <c:pt idx="1116">
                  <c:v>0.41093750000000001</c:v>
                </c:pt>
                <c:pt idx="1117">
                  <c:v>0.41094907407407405</c:v>
                </c:pt>
                <c:pt idx="1118">
                  <c:v>0.41094907407407405</c:v>
                </c:pt>
                <c:pt idx="1119">
                  <c:v>0.41094907407407405</c:v>
                </c:pt>
                <c:pt idx="1120">
                  <c:v>0.4109606481481482</c:v>
                </c:pt>
                <c:pt idx="1121">
                  <c:v>0.4109606481481482</c:v>
                </c:pt>
                <c:pt idx="1122">
                  <c:v>0.4109606481481482</c:v>
                </c:pt>
                <c:pt idx="1123">
                  <c:v>0.4109606481481482</c:v>
                </c:pt>
                <c:pt idx="1124">
                  <c:v>0.41097222222222224</c:v>
                </c:pt>
                <c:pt idx="1125">
                  <c:v>0.41097222222222224</c:v>
                </c:pt>
                <c:pt idx="1126">
                  <c:v>0.41097222222222224</c:v>
                </c:pt>
                <c:pt idx="1127">
                  <c:v>0.41097222222222224</c:v>
                </c:pt>
                <c:pt idx="1128">
                  <c:v>0.41098379629629633</c:v>
                </c:pt>
                <c:pt idx="1129">
                  <c:v>0.41098379629629633</c:v>
                </c:pt>
                <c:pt idx="1130">
                  <c:v>0.41098379629629633</c:v>
                </c:pt>
                <c:pt idx="1131">
                  <c:v>0.41098379629629633</c:v>
                </c:pt>
                <c:pt idx="1132">
                  <c:v>0.41099537037037037</c:v>
                </c:pt>
                <c:pt idx="1133">
                  <c:v>0.41099537037037037</c:v>
                </c:pt>
                <c:pt idx="1134">
                  <c:v>0.41099537037037037</c:v>
                </c:pt>
              </c:numCache>
            </c:numRef>
          </c:xVal>
          <c:yVal>
            <c:numRef>
              <c:f>'Sunny_martin_202291294640 ( (2)'!$D$2:$D$1144</c:f>
              <c:numCache>
                <c:formatCode>General</c:formatCode>
                <c:ptCount val="1143"/>
                <c:pt idx="2">
                  <c:v>1.9389303461999998</c:v>
                </c:pt>
                <c:pt idx="3">
                  <c:v>2.0589071965999999</c:v>
                </c:pt>
                <c:pt idx="4">
                  <c:v>1.9952934884</c:v>
                </c:pt>
                <c:pt idx="5">
                  <c:v>1.9570389684</c:v>
                </c:pt>
                <c:pt idx="6">
                  <c:v>1.9221784249999998</c:v>
                </c:pt>
                <c:pt idx="7">
                  <c:v>2.1261372914000001</c:v>
                </c:pt>
                <c:pt idx="8">
                  <c:v>0.130221055</c:v>
                </c:pt>
                <c:pt idx="9">
                  <c:v>0.38805829907999995</c:v>
                </c:pt>
                <c:pt idx="10">
                  <c:v>0.4638938816</c:v>
                </c:pt>
                <c:pt idx="11">
                  <c:v>1.2066187319999999</c:v>
                </c:pt>
                <c:pt idx="12">
                  <c:v>11.19478494</c:v>
                </c:pt>
                <c:pt idx="13">
                  <c:v>8.9795368579999995</c:v>
                </c:pt>
                <c:pt idx="14">
                  <c:v>0.78941315759999997</c:v>
                </c:pt>
                <c:pt idx="15">
                  <c:v>1.2942215827999999</c:v>
                </c:pt>
                <c:pt idx="16">
                  <c:v>-0.10203592534</c:v>
                </c:pt>
                <c:pt idx="17">
                  <c:v>1.0538186138000001</c:v>
                </c:pt>
                <c:pt idx="18">
                  <c:v>1.1694940547999999</c:v>
                </c:pt>
                <c:pt idx="19">
                  <c:v>0.99813159800000006</c:v>
                </c:pt>
                <c:pt idx="20">
                  <c:v>-1.6757703859999999</c:v>
                </c:pt>
                <c:pt idx="21">
                  <c:v>-3.2519945041999998</c:v>
                </c:pt>
                <c:pt idx="22">
                  <c:v>-3.8104526695999996</c:v>
                </c:pt>
                <c:pt idx="23">
                  <c:v>-4.5887186379999996</c:v>
                </c:pt>
                <c:pt idx="24">
                  <c:v>-2.6091006063999997</c:v>
                </c:pt>
                <c:pt idx="25">
                  <c:v>-2.6471282681999999</c:v>
                </c:pt>
                <c:pt idx="26">
                  <c:v>0.2316355668</c:v>
                </c:pt>
                <c:pt idx="27">
                  <c:v>1.9767311498</c:v>
                </c:pt>
                <c:pt idx="28">
                  <c:v>2.0944438663999998</c:v>
                </c:pt>
                <c:pt idx="29">
                  <c:v>2.4174765986</c:v>
                </c:pt>
                <c:pt idx="30">
                  <c:v>2.7314527956000001</c:v>
                </c:pt>
                <c:pt idx="31">
                  <c:v>3.3462785513999997</c:v>
                </c:pt>
                <c:pt idx="32">
                  <c:v>3.3967611732000003</c:v>
                </c:pt>
                <c:pt idx="33">
                  <c:v>3.3720870077999998</c:v>
                </c:pt>
                <c:pt idx="34">
                  <c:v>2.9797824569999998</c:v>
                </c:pt>
                <c:pt idx="35">
                  <c:v>2.8124945513999999</c:v>
                </c:pt>
                <c:pt idx="36">
                  <c:v>2.9612245665999999</c:v>
                </c:pt>
                <c:pt idx="37">
                  <c:v>2.9170806297999996</c:v>
                </c:pt>
                <c:pt idx="38">
                  <c:v>2.7203634330000002</c:v>
                </c:pt>
                <c:pt idx="39">
                  <c:v>2.5243268108000003</c:v>
                </c:pt>
                <c:pt idx="40">
                  <c:v>1.8925222756</c:v>
                </c:pt>
                <c:pt idx="41">
                  <c:v>1.434121921</c:v>
                </c:pt>
                <c:pt idx="42">
                  <c:v>1.5946174252</c:v>
                </c:pt>
                <c:pt idx="43">
                  <c:v>1.8098969605999999</c:v>
                </c:pt>
                <c:pt idx="44">
                  <c:v>2.010008134</c:v>
                </c:pt>
                <c:pt idx="45">
                  <c:v>1.5443616616</c:v>
                </c:pt>
                <c:pt idx="46">
                  <c:v>0.90961686620000004</c:v>
                </c:pt>
                <c:pt idx="47">
                  <c:v>0.97820811019999998</c:v>
                </c:pt>
                <c:pt idx="48">
                  <c:v>4.3015695351999996</c:v>
                </c:pt>
                <c:pt idx="49">
                  <c:v>9.7299481980000007</c:v>
                </c:pt>
                <c:pt idx="50">
                  <c:v>6.2852621179999995</c:v>
                </c:pt>
                <c:pt idx="51">
                  <c:v>4.7980064479999998</c:v>
                </c:pt>
                <c:pt idx="52">
                  <c:v>1.2498552359999999</c:v>
                </c:pt>
                <c:pt idx="53">
                  <c:v>1.2765666769999999</c:v>
                </c:pt>
                <c:pt idx="54">
                  <c:v>0.7590808818</c:v>
                </c:pt>
                <c:pt idx="55">
                  <c:v>1.3460609055999999</c:v>
                </c:pt>
                <c:pt idx="56">
                  <c:v>0.64340544079999995</c:v>
                </c:pt>
                <c:pt idx="57">
                  <c:v>-1.0987498820000001</c:v>
                </c:pt>
                <c:pt idx="58">
                  <c:v>-0.604354693</c:v>
                </c:pt>
                <c:pt idx="59">
                  <c:v>-1.6178192364000001</c:v>
                </c:pt>
                <c:pt idx="60">
                  <c:v>4.3047366536</c:v>
                </c:pt>
                <c:pt idx="61">
                  <c:v>10.411768294</c:v>
                </c:pt>
                <c:pt idx="62">
                  <c:v>21.368619016</c:v>
                </c:pt>
                <c:pt idx="63">
                  <c:v>5.9830514099999998</c:v>
                </c:pt>
                <c:pt idx="64">
                  <c:v>8.4731537699999997</c:v>
                </c:pt>
                <c:pt idx="65">
                  <c:v>3.7999282283999998</c:v>
                </c:pt>
                <c:pt idx="66">
                  <c:v>0.90508859859999991</c:v>
                </c:pt>
                <c:pt idx="67">
                  <c:v>5.7277247299999994</c:v>
                </c:pt>
                <c:pt idx="68">
                  <c:v>1.3628128267999999</c:v>
                </c:pt>
                <c:pt idx="69">
                  <c:v>7.0542669339999993</c:v>
                </c:pt>
                <c:pt idx="70">
                  <c:v>2.1548860080000001</c:v>
                </c:pt>
                <c:pt idx="71">
                  <c:v>4.0226807398000002</c:v>
                </c:pt>
                <c:pt idx="72">
                  <c:v>3.2942168186000003</c:v>
                </c:pt>
                <c:pt idx="73">
                  <c:v>5.4332094080000006</c:v>
                </c:pt>
                <c:pt idx="74">
                  <c:v>8.660111616</c:v>
                </c:pt>
                <c:pt idx="75">
                  <c:v>3.9362032835999998</c:v>
                </c:pt>
                <c:pt idx="76">
                  <c:v>19.981848184</c:v>
                </c:pt>
                <c:pt idx="77">
                  <c:v>2.8939900235999998</c:v>
                </c:pt>
                <c:pt idx="78">
                  <c:v>1.392242118</c:v>
                </c:pt>
                <c:pt idx="79">
                  <c:v>3.785440441</c:v>
                </c:pt>
                <c:pt idx="80">
                  <c:v>1.6865261335999999</c:v>
                </c:pt>
                <c:pt idx="81">
                  <c:v>1.3639471178</c:v>
                </c:pt>
                <c:pt idx="82">
                  <c:v>0.33621942109999997</c:v>
                </c:pt>
                <c:pt idx="83">
                  <c:v>0.32557977152000001</c:v>
                </c:pt>
                <c:pt idx="84">
                  <c:v>-0.50588044139999999</c:v>
                </c:pt>
                <c:pt idx="85">
                  <c:v>-0.63242283499999996</c:v>
                </c:pt>
                <c:pt idx="86">
                  <c:v>-0.28064272066000001</c:v>
                </c:pt>
                <c:pt idx="87">
                  <c:v>0.81023962999999999</c:v>
                </c:pt>
                <c:pt idx="88">
                  <c:v>4.9637018980000001</c:v>
                </c:pt>
                <c:pt idx="89">
                  <c:v>2.4070633623999997</c:v>
                </c:pt>
                <c:pt idx="90">
                  <c:v>1.1792267164000001</c:v>
                </c:pt>
                <c:pt idx="91">
                  <c:v>1.9054265038</c:v>
                </c:pt>
                <c:pt idx="92">
                  <c:v>6.8290100860000003</c:v>
                </c:pt>
                <c:pt idx="93">
                  <c:v>3.0062714879999999</c:v>
                </c:pt>
                <c:pt idx="94">
                  <c:v>1.0044658348</c:v>
                </c:pt>
                <c:pt idx="95">
                  <c:v>0.93836558280000004</c:v>
                </c:pt>
                <c:pt idx="96">
                  <c:v>1.30576911</c:v>
                </c:pt>
                <c:pt idx="97">
                  <c:v>1.4350249056</c:v>
                </c:pt>
                <c:pt idx="98">
                  <c:v>1.401071795</c:v>
                </c:pt>
                <c:pt idx="99">
                  <c:v>2.1696006535999999</c:v>
                </c:pt>
                <c:pt idx="100">
                  <c:v>2.3384721183999999</c:v>
                </c:pt>
                <c:pt idx="101">
                  <c:v>1.223366205</c:v>
                </c:pt>
                <c:pt idx="102">
                  <c:v>1.0886791571999999</c:v>
                </c:pt>
                <c:pt idx="103">
                  <c:v>1.0741913698000001</c:v>
                </c:pt>
                <c:pt idx="104">
                  <c:v>0.97322612620000004</c:v>
                </c:pt>
                <c:pt idx="105">
                  <c:v>1.3376849450000001</c:v>
                </c:pt>
                <c:pt idx="106">
                  <c:v>1.5024863068000001</c:v>
                </c:pt>
                <c:pt idx="107">
                  <c:v>3.2018543938000001</c:v>
                </c:pt>
                <c:pt idx="108">
                  <c:v>3.7691422362</c:v>
                </c:pt>
                <c:pt idx="109">
                  <c:v>4.6092248399999995</c:v>
                </c:pt>
                <c:pt idx="110">
                  <c:v>3.8583330944000003</c:v>
                </c:pt>
                <c:pt idx="111">
                  <c:v>1.740402732</c:v>
                </c:pt>
                <c:pt idx="112">
                  <c:v>1.4603796456</c:v>
                </c:pt>
                <c:pt idx="113">
                  <c:v>1.4264220867999999</c:v>
                </c:pt>
                <c:pt idx="114">
                  <c:v>1.3974465119999999</c:v>
                </c:pt>
                <c:pt idx="115">
                  <c:v>1.4155595824</c:v>
                </c:pt>
                <c:pt idx="116">
                  <c:v>1.3408565116</c:v>
                </c:pt>
                <c:pt idx="117">
                  <c:v>1.2514387951999999</c:v>
                </c:pt>
                <c:pt idx="118">
                  <c:v>1.2054844410000001</c:v>
                </c:pt>
                <c:pt idx="119">
                  <c:v>1.5756013702</c:v>
                </c:pt>
                <c:pt idx="120">
                  <c:v>6.2786787820000001</c:v>
                </c:pt>
                <c:pt idx="121">
                  <c:v>4.5229742420000001</c:v>
                </c:pt>
                <c:pt idx="122">
                  <c:v>2.3565807406000001</c:v>
                </c:pt>
                <c:pt idx="123">
                  <c:v>2.1195717481999998</c:v>
                </c:pt>
                <c:pt idx="124">
                  <c:v>12.162980152000001</c:v>
                </c:pt>
                <c:pt idx="125">
                  <c:v>21.445795285999999</c:v>
                </c:pt>
                <c:pt idx="126">
                  <c:v>21.379472624000002</c:v>
                </c:pt>
                <c:pt idx="127">
                  <c:v>10.115251282000001</c:v>
                </c:pt>
                <c:pt idx="128">
                  <c:v>2.3015742993999999</c:v>
                </c:pt>
                <c:pt idx="129">
                  <c:v>0.94131029119999998</c:v>
                </c:pt>
                <c:pt idx="130">
                  <c:v>0.32308966915999998</c:v>
                </c:pt>
                <c:pt idx="131">
                  <c:v>1.0968282595999999</c:v>
                </c:pt>
                <c:pt idx="132">
                  <c:v>1.1418751810000001</c:v>
                </c:pt>
                <c:pt idx="133">
                  <c:v>1.2849426375999999</c:v>
                </c:pt>
                <c:pt idx="134">
                  <c:v>1.2860724803999999</c:v>
                </c:pt>
                <c:pt idx="135">
                  <c:v>1.8913924328</c:v>
                </c:pt>
                <c:pt idx="136">
                  <c:v>1.7340640469999999</c:v>
                </c:pt>
                <c:pt idx="137">
                  <c:v>1.3272717087999999</c:v>
                </c:pt>
                <c:pt idx="138">
                  <c:v>1.0001688735999998</c:v>
                </c:pt>
                <c:pt idx="139">
                  <c:v>0.66581547240000005</c:v>
                </c:pt>
                <c:pt idx="140">
                  <c:v>0.9641740392</c:v>
                </c:pt>
                <c:pt idx="141">
                  <c:v>0.27962630695999996</c:v>
                </c:pt>
                <c:pt idx="142">
                  <c:v>0.54334762999999997</c:v>
                </c:pt>
                <c:pt idx="143">
                  <c:v>-5.6308874159999994E-2</c:v>
                </c:pt>
                <c:pt idx="144">
                  <c:v>-0.61159636260000005</c:v>
                </c:pt>
                <c:pt idx="145">
                  <c:v>-0.59529815780000006</c:v>
                </c:pt>
                <c:pt idx="146">
                  <c:v>-1.6911611579999999</c:v>
                </c:pt>
                <c:pt idx="147">
                  <c:v>-1.7638269531999999</c:v>
                </c:pt>
                <c:pt idx="148">
                  <c:v>-0.59167732299999998</c:v>
                </c:pt>
                <c:pt idx="149">
                  <c:v>1.2297093381999999</c:v>
                </c:pt>
                <c:pt idx="150">
                  <c:v>1.2412524172000001</c:v>
                </c:pt>
                <c:pt idx="151">
                  <c:v>3.2747470472</c:v>
                </c:pt>
                <c:pt idx="152">
                  <c:v>5.5081170960000003</c:v>
                </c:pt>
                <c:pt idx="153">
                  <c:v>11.84155322</c:v>
                </c:pt>
                <c:pt idx="154">
                  <c:v>15.063962746</c:v>
                </c:pt>
                <c:pt idx="155">
                  <c:v>7.385880244</c:v>
                </c:pt>
                <c:pt idx="156">
                  <c:v>5.3698225580000001</c:v>
                </c:pt>
                <c:pt idx="157">
                  <c:v>7.9923478319999992</c:v>
                </c:pt>
                <c:pt idx="158">
                  <c:v>3.8744044410000003</c:v>
                </c:pt>
                <c:pt idx="159">
                  <c:v>4.6952085459999999</c:v>
                </c:pt>
                <c:pt idx="160">
                  <c:v>3.4635419997999999</c:v>
                </c:pt>
                <c:pt idx="161">
                  <c:v>5.8452016919999998</c:v>
                </c:pt>
                <c:pt idx="162">
                  <c:v>7.8979125459999997</c:v>
                </c:pt>
                <c:pt idx="163">
                  <c:v>4.0367148108000004</c:v>
                </c:pt>
                <c:pt idx="164">
                  <c:v>1.7809213857999999</c:v>
                </c:pt>
                <c:pt idx="165">
                  <c:v>1.2281213308000001</c:v>
                </c:pt>
                <c:pt idx="166">
                  <c:v>1.1022595118</c:v>
                </c:pt>
                <c:pt idx="167">
                  <c:v>0.92048381879999996</c:v>
                </c:pt>
                <c:pt idx="168">
                  <c:v>0.93021648040000005</c:v>
                </c:pt>
                <c:pt idx="169">
                  <c:v>1.1004490944</c:v>
                </c:pt>
                <c:pt idx="170">
                  <c:v>1.0812061812</c:v>
                </c:pt>
                <c:pt idx="171">
                  <c:v>3.1255677637999999</c:v>
                </c:pt>
                <c:pt idx="172">
                  <c:v>4.4410117088000005</c:v>
                </c:pt>
                <c:pt idx="173">
                  <c:v>2.5589604960000001</c:v>
                </c:pt>
                <c:pt idx="174">
                  <c:v>3.5461673147999999</c:v>
                </c:pt>
                <c:pt idx="175">
                  <c:v>3.3575992204</c:v>
                </c:pt>
                <c:pt idx="176">
                  <c:v>2.8020813152000001</c:v>
                </c:pt>
                <c:pt idx="177">
                  <c:v>2.3119875356000001</c:v>
                </c:pt>
                <c:pt idx="178">
                  <c:v>3.2034379530000003</c:v>
                </c:pt>
                <c:pt idx="179">
                  <c:v>5.2851288299999997</c:v>
                </c:pt>
                <c:pt idx="180">
                  <c:v>3.6050214489999997</c:v>
                </c:pt>
                <c:pt idx="181">
                  <c:v>4.7377778199999998</c:v>
                </c:pt>
                <c:pt idx="182">
                  <c:v>4.3952842128</c:v>
                </c:pt>
                <c:pt idx="183">
                  <c:v>3.0544855278000003</c:v>
                </c:pt>
                <c:pt idx="184">
                  <c:v>3.8542585431999998</c:v>
                </c:pt>
                <c:pt idx="185">
                  <c:v>10.799784780000001</c:v>
                </c:pt>
                <c:pt idx="186">
                  <c:v>19.471150341999998</c:v>
                </c:pt>
                <c:pt idx="187">
                  <c:v>18.278187583999998</c:v>
                </c:pt>
                <c:pt idx="188">
                  <c:v>14.097324404</c:v>
                </c:pt>
                <c:pt idx="189">
                  <c:v>13.616740876</c:v>
                </c:pt>
                <c:pt idx="190">
                  <c:v>8.3647066540000008</c:v>
                </c:pt>
                <c:pt idx="191">
                  <c:v>11.738310497999999</c:v>
                </c:pt>
                <c:pt idx="192">
                  <c:v>4.6359140400000003</c:v>
                </c:pt>
                <c:pt idx="193">
                  <c:v>4.2651209844000002</c:v>
                </c:pt>
                <c:pt idx="194">
                  <c:v>3.2197406059999998</c:v>
                </c:pt>
                <c:pt idx="195">
                  <c:v>2.7923486536</c:v>
                </c:pt>
                <c:pt idx="196">
                  <c:v>5.1894035660000002</c:v>
                </c:pt>
                <c:pt idx="197">
                  <c:v>8.3341475200000001</c:v>
                </c:pt>
                <c:pt idx="198">
                  <c:v>8.1976322620000008</c:v>
                </c:pt>
                <c:pt idx="199">
                  <c:v>7.0114752499999993</c:v>
                </c:pt>
                <c:pt idx="200">
                  <c:v>3.1561268977999997</c:v>
                </c:pt>
                <c:pt idx="201">
                  <c:v>2.4579997006000003</c:v>
                </c:pt>
                <c:pt idx="202">
                  <c:v>1.3293089843999999</c:v>
                </c:pt>
                <c:pt idx="203">
                  <c:v>0.93655516540000006</c:v>
                </c:pt>
                <c:pt idx="204">
                  <c:v>1.1427826137999999</c:v>
                </c:pt>
                <c:pt idx="205">
                  <c:v>1.5427781023999998</c:v>
                </c:pt>
                <c:pt idx="206">
                  <c:v>0.7735686692</c:v>
                </c:pt>
                <c:pt idx="207">
                  <c:v>1.1767357244000001</c:v>
                </c:pt>
                <c:pt idx="208">
                  <c:v>7.3015423719999997E-3</c:v>
                </c:pt>
                <c:pt idx="209">
                  <c:v>0.77107767719999998</c:v>
                </c:pt>
                <c:pt idx="210">
                  <c:v>0.589075126</c:v>
                </c:pt>
                <c:pt idx="211">
                  <c:v>0.24770780303999998</c:v>
                </c:pt>
                <c:pt idx="212">
                  <c:v>-0.42959514586000003</c:v>
                </c:pt>
                <c:pt idx="213">
                  <c:v>0.67690928319999999</c:v>
                </c:pt>
                <c:pt idx="214">
                  <c:v>7.4986421139999995E-2</c:v>
                </c:pt>
                <c:pt idx="215">
                  <c:v>0.70339386599999998</c:v>
                </c:pt>
                <c:pt idx="216">
                  <c:v>1.2457806847999999</c:v>
                </c:pt>
                <c:pt idx="217">
                  <c:v>13.221518306</c:v>
                </c:pt>
                <c:pt idx="218">
                  <c:v>28.466923130000001</c:v>
                </c:pt>
                <c:pt idx="219">
                  <c:v>45.628301139999998</c:v>
                </c:pt>
                <c:pt idx="220">
                  <c:v>29.040785412000002</c:v>
                </c:pt>
                <c:pt idx="221">
                  <c:v>26.349446483999998</c:v>
                </c:pt>
                <c:pt idx="222">
                  <c:v>38.314348289999998</c:v>
                </c:pt>
                <c:pt idx="223">
                  <c:v>18.237219662000001</c:v>
                </c:pt>
                <c:pt idx="224">
                  <c:v>12.638581695999999</c:v>
                </c:pt>
                <c:pt idx="225">
                  <c:v>15.703213568000001</c:v>
                </c:pt>
                <c:pt idx="226">
                  <c:v>2.2857298109999999</c:v>
                </c:pt>
                <c:pt idx="227">
                  <c:v>3.1898575983999997</c:v>
                </c:pt>
                <c:pt idx="228">
                  <c:v>7.4223110019999998</c:v>
                </c:pt>
                <c:pt idx="229">
                  <c:v>7.1235254079999999</c:v>
                </c:pt>
                <c:pt idx="230">
                  <c:v>7.5169686979999994</c:v>
                </c:pt>
                <c:pt idx="231">
                  <c:v>5.4261812519999992</c:v>
                </c:pt>
                <c:pt idx="232">
                  <c:v>8.3601694900000005</c:v>
                </c:pt>
                <c:pt idx="233">
                  <c:v>5.0755296459999997</c:v>
                </c:pt>
                <c:pt idx="234">
                  <c:v>7.6489023099999995</c:v>
                </c:pt>
                <c:pt idx="235">
                  <c:v>3.8010625193999998</c:v>
                </c:pt>
                <c:pt idx="236">
                  <c:v>2.6696539529999996</c:v>
                </c:pt>
                <c:pt idx="237">
                  <c:v>1.3132376378000001</c:v>
                </c:pt>
                <c:pt idx="238">
                  <c:v>6.7459177100000005</c:v>
                </c:pt>
                <c:pt idx="239">
                  <c:v>5.6568649039999999</c:v>
                </c:pt>
                <c:pt idx="240">
                  <c:v>8.9209095820000002</c:v>
                </c:pt>
                <c:pt idx="241">
                  <c:v>11.713622987999999</c:v>
                </c:pt>
                <c:pt idx="242">
                  <c:v>21.140871175999997</c:v>
                </c:pt>
                <c:pt idx="243">
                  <c:v>37.216176673999996</c:v>
                </c:pt>
                <c:pt idx="244">
                  <c:v>34.174897852000001</c:v>
                </c:pt>
                <c:pt idx="245">
                  <c:v>51.163196400000004</c:v>
                </c:pt>
                <c:pt idx="246">
                  <c:v>20.466524055999997</c:v>
                </c:pt>
                <c:pt idx="247">
                  <c:v>41.860898149999997</c:v>
                </c:pt>
                <c:pt idx="248">
                  <c:v>3.2770111810000002</c:v>
                </c:pt>
                <c:pt idx="249">
                  <c:v>6.550552766</c:v>
                </c:pt>
                <c:pt idx="250">
                  <c:v>2.0240466532000001</c:v>
                </c:pt>
                <c:pt idx="251">
                  <c:v>3.4013428191999998E-2</c:v>
                </c:pt>
                <c:pt idx="252">
                  <c:v>-0.36530575607999999</c:v>
                </c:pt>
                <c:pt idx="253">
                  <c:v>4.4514471859999993</c:v>
                </c:pt>
                <c:pt idx="254">
                  <c:v>48.63483952</c:v>
                </c:pt>
                <c:pt idx="255">
                  <c:v>59.961291180000003</c:v>
                </c:pt>
                <c:pt idx="256">
                  <c:v>58.040113599999998</c:v>
                </c:pt>
                <c:pt idx="257">
                  <c:v>25.008892450000001</c:v>
                </c:pt>
                <c:pt idx="258">
                  <c:v>23.937009696000001</c:v>
                </c:pt>
                <c:pt idx="259">
                  <c:v>43.333652688000001</c:v>
                </c:pt>
                <c:pt idx="260">
                  <c:v>27.726698168000002</c:v>
                </c:pt>
                <c:pt idx="261">
                  <c:v>42.714062910000003</c:v>
                </c:pt>
                <c:pt idx="262">
                  <c:v>28.088870612000001</c:v>
                </c:pt>
                <c:pt idx="263">
                  <c:v>22.842530086</c:v>
                </c:pt>
                <c:pt idx="264">
                  <c:v>16.108444588000001</c:v>
                </c:pt>
                <c:pt idx="265">
                  <c:v>2.9274938659999998</c:v>
                </c:pt>
                <c:pt idx="266">
                  <c:v>3.5995901968000004</c:v>
                </c:pt>
                <c:pt idx="267">
                  <c:v>2.8032156061999998</c:v>
                </c:pt>
                <c:pt idx="268">
                  <c:v>11.220851392</c:v>
                </c:pt>
                <c:pt idx="269">
                  <c:v>2.8285658979999999</c:v>
                </c:pt>
                <c:pt idx="270">
                  <c:v>7.1171644819999997</c:v>
                </c:pt>
                <c:pt idx="271">
                  <c:v>10.254924762</c:v>
                </c:pt>
                <c:pt idx="272">
                  <c:v>15.614694387999998</c:v>
                </c:pt>
                <c:pt idx="273">
                  <c:v>28.725674924</c:v>
                </c:pt>
                <c:pt idx="274">
                  <c:v>39.813124798000004</c:v>
                </c:pt>
                <c:pt idx="275">
                  <c:v>35.995368184</c:v>
                </c:pt>
                <c:pt idx="276">
                  <c:v>46.323109979999998</c:v>
                </c:pt>
                <c:pt idx="277">
                  <c:v>7.1715214860000005</c:v>
                </c:pt>
                <c:pt idx="278">
                  <c:v>19.032691268000001</c:v>
                </c:pt>
                <c:pt idx="279">
                  <c:v>6.6771040560000001</c:v>
                </c:pt>
                <c:pt idx="280">
                  <c:v>6.1098251100000001</c:v>
                </c:pt>
                <c:pt idx="281">
                  <c:v>19.179126011999998</c:v>
                </c:pt>
                <c:pt idx="282">
                  <c:v>13.17734768</c:v>
                </c:pt>
                <c:pt idx="283">
                  <c:v>19.571457252000002</c:v>
                </c:pt>
                <c:pt idx="284">
                  <c:v>18.17200905</c:v>
                </c:pt>
                <c:pt idx="285">
                  <c:v>12.537429628</c:v>
                </c:pt>
                <c:pt idx="286">
                  <c:v>15.008493692</c:v>
                </c:pt>
                <c:pt idx="287">
                  <c:v>10.549440084</c:v>
                </c:pt>
                <c:pt idx="288">
                  <c:v>13.091363974</c:v>
                </c:pt>
                <c:pt idx="289">
                  <c:v>5.6389831400000006</c:v>
                </c:pt>
                <c:pt idx="290">
                  <c:v>8.2245883539999998</c:v>
                </c:pt>
                <c:pt idx="291">
                  <c:v>44.395571474</c:v>
                </c:pt>
                <c:pt idx="292">
                  <c:v>36.300959524</c:v>
                </c:pt>
                <c:pt idx="293">
                  <c:v>53.966007219999995</c:v>
                </c:pt>
                <c:pt idx="294">
                  <c:v>10.31804472</c:v>
                </c:pt>
                <c:pt idx="295">
                  <c:v>12.544635712</c:v>
                </c:pt>
                <c:pt idx="296">
                  <c:v>23.929314309999999</c:v>
                </c:pt>
                <c:pt idx="297">
                  <c:v>18.647388184</c:v>
                </c:pt>
                <c:pt idx="298">
                  <c:v>37.004753727999997</c:v>
                </c:pt>
                <c:pt idx="299">
                  <c:v>23.683951598</c:v>
                </c:pt>
                <c:pt idx="300">
                  <c:v>7.6742570499999996</c:v>
                </c:pt>
                <c:pt idx="301">
                  <c:v>32.722471587999998</c:v>
                </c:pt>
                <c:pt idx="302">
                  <c:v>10.136958498</c:v>
                </c:pt>
                <c:pt idx="303">
                  <c:v>24.062182044</c:v>
                </c:pt>
                <c:pt idx="304">
                  <c:v>6.6979216319999999</c:v>
                </c:pt>
                <c:pt idx="305">
                  <c:v>7.4039844180000003</c:v>
                </c:pt>
                <c:pt idx="306">
                  <c:v>6.4638573480000003</c:v>
                </c:pt>
                <c:pt idx="307">
                  <c:v>9.7125112539999989</c:v>
                </c:pt>
                <c:pt idx="308">
                  <c:v>20.894129522</c:v>
                </c:pt>
                <c:pt idx="309">
                  <c:v>10.08874001</c:v>
                </c:pt>
                <c:pt idx="310">
                  <c:v>9.6781266679999991</c:v>
                </c:pt>
                <c:pt idx="311">
                  <c:v>10.224143218</c:v>
                </c:pt>
                <c:pt idx="312">
                  <c:v>13.250920908000001</c:v>
                </c:pt>
                <c:pt idx="313">
                  <c:v>2.5028197638000003</c:v>
                </c:pt>
                <c:pt idx="314">
                  <c:v>1.2249542124000001</c:v>
                </c:pt>
                <c:pt idx="315">
                  <c:v>2.0534714962000002</c:v>
                </c:pt>
                <c:pt idx="316">
                  <c:v>-0.16541966159999999</c:v>
                </c:pt>
                <c:pt idx="317">
                  <c:v>0.26762862191999998</c:v>
                </c:pt>
                <c:pt idx="318">
                  <c:v>0.21895908644000001</c:v>
                </c:pt>
                <c:pt idx="319">
                  <c:v>6.457318494E-2</c:v>
                </c:pt>
                <c:pt idx="320">
                  <c:v>-0.59507129960000005</c:v>
                </c:pt>
                <c:pt idx="321">
                  <c:v>-1.0546059451999998</c:v>
                </c:pt>
                <c:pt idx="322">
                  <c:v>-6.6268838780000006E-2</c:v>
                </c:pt>
                <c:pt idx="323">
                  <c:v>4.2146428108</c:v>
                </c:pt>
                <c:pt idx="324">
                  <c:v>3.1149276693999997</c:v>
                </c:pt>
                <c:pt idx="325">
                  <c:v>2.1748094957999999</c:v>
                </c:pt>
                <c:pt idx="326">
                  <c:v>1.474867433</c:v>
                </c:pt>
                <c:pt idx="327">
                  <c:v>1.3648501023999999</c:v>
                </c:pt>
                <c:pt idx="328">
                  <c:v>1.468528748</c:v>
                </c:pt>
                <c:pt idx="329">
                  <c:v>1.6421553385999998</c:v>
                </c:pt>
                <c:pt idx="330">
                  <c:v>18.010850763999997</c:v>
                </c:pt>
                <c:pt idx="331">
                  <c:v>33.083087161999998</c:v>
                </c:pt>
                <c:pt idx="332">
                  <c:v>46.050435320000005</c:v>
                </c:pt>
                <c:pt idx="333">
                  <c:v>15.348024798000001</c:v>
                </c:pt>
                <c:pt idx="334">
                  <c:v>47.910227739999996</c:v>
                </c:pt>
                <c:pt idx="335">
                  <c:v>5.1780606559999995</c:v>
                </c:pt>
                <c:pt idx="336">
                  <c:v>20.277075218</c:v>
                </c:pt>
                <c:pt idx="337">
                  <c:v>5.4076322579999996</c:v>
                </c:pt>
                <c:pt idx="338">
                  <c:v>8.5421898340000002</c:v>
                </c:pt>
                <c:pt idx="339">
                  <c:v>6.6856890819999997</c:v>
                </c:pt>
                <c:pt idx="340">
                  <c:v>2.1994836611999999</c:v>
                </c:pt>
                <c:pt idx="341">
                  <c:v>2.2162355824</c:v>
                </c:pt>
                <c:pt idx="342">
                  <c:v>1.1898668108000001</c:v>
                </c:pt>
                <c:pt idx="343">
                  <c:v>1.355344299</c:v>
                </c:pt>
                <c:pt idx="344">
                  <c:v>1.1878295351999999</c:v>
                </c:pt>
                <c:pt idx="345">
                  <c:v>1.1812639920000001</c:v>
                </c:pt>
                <c:pt idx="346">
                  <c:v>1.9823937084000001</c:v>
                </c:pt>
                <c:pt idx="347">
                  <c:v>1.7625859054000002</c:v>
                </c:pt>
                <c:pt idx="348">
                  <c:v>2.3400601258</c:v>
                </c:pt>
                <c:pt idx="349">
                  <c:v>2.409100638</c:v>
                </c:pt>
                <c:pt idx="350">
                  <c:v>2.5820511021999999</c:v>
                </c:pt>
                <c:pt idx="351">
                  <c:v>2.1831854563999999</c:v>
                </c:pt>
                <c:pt idx="352">
                  <c:v>1.6061649524000001</c:v>
                </c:pt>
                <c:pt idx="353">
                  <c:v>1.8173699366</c:v>
                </c:pt>
                <c:pt idx="354">
                  <c:v>5.2251670940000006</c:v>
                </c:pt>
                <c:pt idx="355">
                  <c:v>41.138065650000001</c:v>
                </c:pt>
                <c:pt idx="356">
                  <c:v>29.02494982</c:v>
                </c:pt>
                <c:pt idx="357">
                  <c:v>23.118007112000001</c:v>
                </c:pt>
                <c:pt idx="358">
                  <c:v>19.423421156</c:v>
                </c:pt>
                <c:pt idx="359">
                  <c:v>11.753701270000001</c:v>
                </c:pt>
                <c:pt idx="360">
                  <c:v>8.4629673919999995</c:v>
                </c:pt>
                <c:pt idx="361">
                  <c:v>2.3737863781999997</c:v>
                </c:pt>
                <c:pt idx="362">
                  <c:v>2.5709572913999996</c:v>
                </c:pt>
                <c:pt idx="363">
                  <c:v>2.8579951892</c:v>
                </c:pt>
                <c:pt idx="364">
                  <c:v>14.307857709999999</c:v>
                </c:pt>
                <c:pt idx="365">
                  <c:v>38.725628861999994</c:v>
                </c:pt>
                <c:pt idx="366">
                  <c:v>30.029130969999997</c:v>
                </c:pt>
                <c:pt idx="367">
                  <c:v>55.32760124</c:v>
                </c:pt>
                <c:pt idx="368">
                  <c:v>58.689995620000005</c:v>
                </c:pt>
                <c:pt idx="369">
                  <c:v>112.51099152</c:v>
                </c:pt>
                <c:pt idx="370">
                  <c:v>32.88976839</c:v>
                </c:pt>
                <c:pt idx="371">
                  <c:v>76.758139200000002</c:v>
                </c:pt>
                <c:pt idx="372">
                  <c:v>43.161596312</c:v>
                </c:pt>
                <c:pt idx="373">
                  <c:v>85.662545960000003</c:v>
                </c:pt>
                <c:pt idx="374">
                  <c:v>64.174181399999995</c:v>
                </c:pt>
                <c:pt idx="375">
                  <c:v>52.404244200000001</c:v>
                </c:pt>
                <c:pt idx="376">
                  <c:v>72.493649860000005</c:v>
                </c:pt>
                <c:pt idx="377">
                  <c:v>54.373017519999998</c:v>
                </c:pt>
                <c:pt idx="378">
                  <c:v>25.49196697</c:v>
                </c:pt>
                <c:pt idx="379">
                  <c:v>29.658106608000001</c:v>
                </c:pt>
                <c:pt idx="380">
                  <c:v>28.085045159999996</c:v>
                </c:pt>
                <c:pt idx="381">
                  <c:v>98.834110980000005</c:v>
                </c:pt>
                <c:pt idx="382">
                  <c:v>89.80693389999999</c:v>
                </c:pt>
                <c:pt idx="383">
                  <c:v>39.348599272000001</c:v>
                </c:pt>
                <c:pt idx="384">
                  <c:v>14.676613490000001</c:v>
                </c:pt>
                <c:pt idx="385">
                  <c:v>12.315108592</c:v>
                </c:pt>
                <c:pt idx="386">
                  <c:v>14.678214841999999</c:v>
                </c:pt>
                <c:pt idx="387">
                  <c:v>8.3305444780000002</c:v>
                </c:pt>
                <c:pt idx="388">
                  <c:v>24.278364564</c:v>
                </c:pt>
                <c:pt idx="389">
                  <c:v>19.965122952000002</c:v>
                </c:pt>
                <c:pt idx="390">
                  <c:v>6.6408957079999995</c:v>
                </c:pt>
                <c:pt idx="391">
                  <c:v>3.3295266302000002</c:v>
                </c:pt>
                <c:pt idx="392">
                  <c:v>1.9826205666000001</c:v>
                </c:pt>
                <c:pt idx="393">
                  <c:v>1.8232549051999998</c:v>
                </c:pt>
                <c:pt idx="394">
                  <c:v>1.4146521496</c:v>
                </c:pt>
                <c:pt idx="395">
                  <c:v>1.375717055</c:v>
                </c:pt>
                <c:pt idx="396">
                  <c:v>1.5119921102</c:v>
                </c:pt>
                <c:pt idx="397">
                  <c:v>1.0155596456</c:v>
                </c:pt>
                <c:pt idx="398">
                  <c:v>1.2627550160000001</c:v>
                </c:pt>
                <c:pt idx="399">
                  <c:v>1.5559091887999998</c:v>
                </c:pt>
                <c:pt idx="400">
                  <c:v>2.8145318270000002</c:v>
                </c:pt>
                <c:pt idx="401">
                  <c:v>2.1523994642000002</c:v>
                </c:pt>
                <c:pt idx="402">
                  <c:v>4.506871758</c:v>
                </c:pt>
                <c:pt idx="403">
                  <c:v>2.3715222443999999</c:v>
                </c:pt>
                <c:pt idx="404">
                  <c:v>1.6231392836</c:v>
                </c:pt>
                <c:pt idx="405">
                  <c:v>1.3904317006</c:v>
                </c:pt>
                <c:pt idx="406">
                  <c:v>1.0705660868</c:v>
                </c:pt>
                <c:pt idx="407">
                  <c:v>1.1140294489999998</c:v>
                </c:pt>
                <c:pt idx="408">
                  <c:v>1.3478713229999999</c:v>
                </c:pt>
                <c:pt idx="409">
                  <c:v>1.1830744094000001</c:v>
                </c:pt>
                <c:pt idx="410">
                  <c:v>0.9336149051999999</c:v>
                </c:pt>
                <c:pt idx="411">
                  <c:v>1.2462299530000001</c:v>
                </c:pt>
                <c:pt idx="412">
                  <c:v>0.72444719660000001</c:v>
                </c:pt>
                <c:pt idx="413">
                  <c:v>1.1434587401999998</c:v>
                </c:pt>
                <c:pt idx="414">
                  <c:v>1.1848848268000001</c:v>
                </c:pt>
                <c:pt idx="415">
                  <c:v>1.4798494170000001</c:v>
                </c:pt>
                <c:pt idx="416">
                  <c:v>1.6838082834000001</c:v>
                </c:pt>
                <c:pt idx="417">
                  <c:v>1.7345133152000001</c:v>
                </c:pt>
                <c:pt idx="418">
                  <c:v>1.6804143067999999</c:v>
                </c:pt>
                <c:pt idx="419">
                  <c:v>2.3923487167999999</c:v>
                </c:pt>
                <c:pt idx="420">
                  <c:v>2.9114180712</c:v>
                </c:pt>
                <c:pt idx="421">
                  <c:v>2.1836347246000001</c:v>
                </c:pt>
                <c:pt idx="422">
                  <c:v>2.0611713304000001</c:v>
                </c:pt>
                <c:pt idx="423">
                  <c:v>3.7331474018000002</c:v>
                </c:pt>
                <c:pt idx="424">
                  <c:v>4.0283388501999999</c:v>
                </c:pt>
                <c:pt idx="425">
                  <c:v>7.0366075800000001</c:v>
                </c:pt>
                <c:pt idx="426">
                  <c:v>4.2266396062</c:v>
                </c:pt>
                <c:pt idx="427">
                  <c:v>5.616341802</c:v>
                </c:pt>
                <c:pt idx="428">
                  <c:v>4.0242642990000004</c:v>
                </c:pt>
                <c:pt idx="429">
                  <c:v>16.386190196000001</c:v>
                </c:pt>
                <c:pt idx="430">
                  <c:v>10.25399064</c:v>
                </c:pt>
                <c:pt idx="431">
                  <c:v>21.285081819999998</c:v>
                </c:pt>
                <c:pt idx="432">
                  <c:v>19.316575391999997</c:v>
                </c:pt>
                <c:pt idx="433">
                  <c:v>21.756857912000001</c:v>
                </c:pt>
                <c:pt idx="434">
                  <c:v>12.5928542</c:v>
                </c:pt>
                <c:pt idx="435">
                  <c:v>2.9254565904000001</c:v>
                </c:pt>
                <c:pt idx="436">
                  <c:v>1.2199722284000001</c:v>
                </c:pt>
                <c:pt idx="437">
                  <c:v>-0.18330320487999999</c:v>
                </c:pt>
                <c:pt idx="438">
                  <c:v>0.51075122039999998</c:v>
                </c:pt>
                <c:pt idx="439">
                  <c:v>12.740934778</c:v>
                </c:pt>
                <c:pt idx="440">
                  <c:v>17.991145238000001</c:v>
                </c:pt>
                <c:pt idx="441">
                  <c:v>18.391394274</c:v>
                </c:pt>
                <c:pt idx="442">
                  <c:v>14.814463207999999</c:v>
                </c:pt>
                <c:pt idx="443">
                  <c:v>9.1923387460000008</c:v>
                </c:pt>
                <c:pt idx="444">
                  <c:v>13.257281834</c:v>
                </c:pt>
                <c:pt idx="445">
                  <c:v>10.212355488</c:v>
                </c:pt>
                <c:pt idx="446">
                  <c:v>5.7856402940000002</c:v>
                </c:pt>
                <c:pt idx="447">
                  <c:v>1.4574349371999999</c:v>
                </c:pt>
                <c:pt idx="448">
                  <c:v>1.5013520158</c:v>
                </c:pt>
                <c:pt idx="449">
                  <c:v>-0.18692492931999999</c:v>
                </c:pt>
                <c:pt idx="450">
                  <c:v>-0.11041144112</c:v>
                </c:pt>
                <c:pt idx="451">
                  <c:v>-0.13870777577999999</c:v>
                </c:pt>
                <c:pt idx="452">
                  <c:v>-8.9132586780000009E-2</c:v>
                </c:pt>
                <c:pt idx="453">
                  <c:v>0.21035671246000001</c:v>
                </c:pt>
                <c:pt idx="454">
                  <c:v>0.89626336979999999</c:v>
                </c:pt>
                <c:pt idx="455">
                  <c:v>0.65313810239999992</c:v>
                </c:pt>
                <c:pt idx="456">
                  <c:v>0.95149666920000009</c:v>
                </c:pt>
                <c:pt idx="457">
                  <c:v>1.1070146376000001</c:v>
                </c:pt>
                <c:pt idx="458">
                  <c:v>2.0471328112</c:v>
                </c:pt>
                <c:pt idx="459">
                  <c:v>1.6181617478000001</c:v>
                </c:pt>
                <c:pt idx="460">
                  <c:v>1.8126148108</c:v>
                </c:pt>
                <c:pt idx="461">
                  <c:v>1.7297626375999999</c:v>
                </c:pt>
                <c:pt idx="462">
                  <c:v>1.8345711260000002</c:v>
                </c:pt>
                <c:pt idx="463">
                  <c:v>1.5497973620000001</c:v>
                </c:pt>
                <c:pt idx="464">
                  <c:v>1.4712465982</c:v>
                </c:pt>
                <c:pt idx="465">
                  <c:v>1.9049727874</c:v>
                </c:pt>
                <c:pt idx="466">
                  <c:v>1.4784882678</c:v>
                </c:pt>
                <c:pt idx="467">
                  <c:v>2.0376270077999998</c:v>
                </c:pt>
                <c:pt idx="468">
                  <c:v>1.454494677</c:v>
                </c:pt>
                <c:pt idx="469">
                  <c:v>1.7476444016000001</c:v>
                </c:pt>
                <c:pt idx="470">
                  <c:v>2.0475865276</c:v>
                </c:pt>
                <c:pt idx="471">
                  <c:v>2.0301584799999999</c:v>
                </c:pt>
                <c:pt idx="472">
                  <c:v>1.7838660942000002</c:v>
                </c:pt>
                <c:pt idx="473">
                  <c:v>1.950246567</c:v>
                </c:pt>
                <c:pt idx="474">
                  <c:v>1.938703488</c:v>
                </c:pt>
                <c:pt idx="475">
                  <c:v>1.8273294564</c:v>
                </c:pt>
                <c:pt idx="476">
                  <c:v>1.9237619842</c:v>
                </c:pt>
                <c:pt idx="477">
                  <c:v>1.9364393542</c:v>
                </c:pt>
                <c:pt idx="478">
                  <c:v>1.895466984</c:v>
                </c:pt>
                <c:pt idx="479">
                  <c:v>1.9590762439999998</c:v>
                </c:pt>
                <c:pt idx="480">
                  <c:v>1.8169162202</c:v>
                </c:pt>
                <c:pt idx="481">
                  <c:v>2.0518879370000001</c:v>
                </c:pt>
                <c:pt idx="482">
                  <c:v>2.0211019447999998</c:v>
                </c:pt>
                <c:pt idx="483">
                  <c:v>1.890485</c:v>
                </c:pt>
                <c:pt idx="484">
                  <c:v>2.0978422912000001</c:v>
                </c:pt>
                <c:pt idx="485">
                  <c:v>1.2876560396000001</c:v>
                </c:pt>
                <c:pt idx="486">
                  <c:v>0.91505256660000001</c:v>
                </c:pt>
                <c:pt idx="487">
                  <c:v>1.1577196694</c:v>
                </c:pt>
                <c:pt idx="488">
                  <c:v>1.2066187319999999</c:v>
                </c:pt>
                <c:pt idx="489">
                  <c:v>1.415105866</c:v>
                </c:pt>
                <c:pt idx="490">
                  <c:v>0.92704936199999999</c:v>
                </c:pt>
                <c:pt idx="491">
                  <c:v>1.1957517793999999</c:v>
                </c:pt>
                <c:pt idx="492">
                  <c:v>1.2292556218000001</c:v>
                </c:pt>
                <c:pt idx="493">
                  <c:v>1.0778122046</c:v>
                </c:pt>
                <c:pt idx="494">
                  <c:v>1.1321425193999999</c:v>
                </c:pt>
                <c:pt idx="495">
                  <c:v>1.1690403383999999</c:v>
                </c:pt>
                <c:pt idx="496">
                  <c:v>1.1656419136</c:v>
                </c:pt>
                <c:pt idx="497">
                  <c:v>1.2272183461999999</c:v>
                </c:pt>
                <c:pt idx="498">
                  <c:v>1.1565898265999999</c:v>
                </c:pt>
                <c:pt idx="499">
                  <c:v>1.1959786375999999</c:v>
                </c:pt>
                <c:pt idx="500">
                  <c:v>1.2059381573999999</c:v>
                </c:pt>
                <c:pt idx="501">
                  <c:v>1.2086560076000001</c:v>
                </c:pt>
                <c:pt idx="502">
                  <c:v>1.2247273541999999</c:v>
                </c:pt>
                <c:pt idx="503">
                  <c:v>1.2362704332000001</c:v>
                </c:pt>
                <c:pt idx="504">
                  <c:v>1.2235930631999998</c:v>
                </c:pt>
                <c:pt idx="505">
                  <c:v>1.2469105276000001</c:v>
                </c:pt>
                <c:pt idx="506">
                  <c:v>1.2396688579999999</c:v>
                </c:pt>
                <c:pt idx="507">
                  <c:v>1.3037318344</c:v>
                </c:pt>
                <c:pt idx="508">
                  <c:v>1.2763398188000001</c:v>
                </c:pt>
                <c:pt idx="509">
                  <c:v>1.3050885354000001</c:v>
                </c:pt>
                <c:pt idx="510">
                  <c:v>1.315955488</c:v>
                </c:pt>
                <c:pt idx="511">
                  <c:v>1.2994304250000002</c:v>
                </c:pt>
                <c:pt idx="512">
                  <c:v>1.3311194017999999</c:v>
                </c:pt>
                <c:pt idx="513">
                  <c:v>1.3562472835999999</c:v>
                </c:pt>
                <c:pt idx="514">
                  <c:v>1.3247807167999999</c:v>
                </c:pt>
                <c:pt idx="515">
                  <c:v>1.5957517161999999</c:v>
                </c:pt>
                <c:pt idx="516">
                  <c:v>1.5355364328000001</c:v>
                </c:pt>
                <c:pt idx="517">
                  <c:v>1.4275563778</c:v>
                </c:pt>
                <c:pt idx="518">
                  <c:v>1.3293089843999999</c:v>
                </c:pt>
                <c:pt idx="519">
                  <c:v>1.412614874</c:v>
                </c:pt>
                <c:pt idx="520">
                  <c:v>1.3632665432000002</c:v>
                </c:pt>
                <c:pt idx="521">
                  <c:v>1.3576084327999998</c:v>
                </c:pt>
                <c:pt idx="522">
                  <c:v>1.315955488</c:v>
                </c:pt>
                <c:pt idx="523">
                  <c:v>1.2426091182000001</c:v>
                </c:pt>
                <c:pt idx="524">
                  <c:v>1.4599259292</c:v>
                </c:pt>
                <c:pt idx="525">
                  <c:v>1.4218982674</c:v>
                </c:pt>
                <c:pt idx="526">
                  <c:v>1.4372890394</c:v>
                </c:pt>
                <c:pt idx="527">
                  <c:v>1.3675679526</c:v>
                </c:pt>
                <c:pt idx="528">
                  <c:v>1.3247807167999999</c:v>
                </c:pt>
                <c:pt idx="529">
                  <c:v>1.3560204253999999</c:v>
                </c:pt>
                <c:pt idx="530">
                  <c:v>1.334971543</c:v>
                </c:pt>
                <c:pt idx="531">
                  <c:v>1.3229702993999999</c:v>
                </c:pt>
                <c:pt idx="532">
                  <c:v>1.3143719288</c:v>
                </c:pt>
                <c:pt idx="533">
                  <c:v>1.3456071891999999</c:v>
                </c:pt>
                <c:pt idx="534">
                  <c:v>1.3827363146</c:v>
                </c:pt>
                <c:pt idx="535">
                  <c:v>1.3836392992</c:v>
                </c:pt>
                <c:pt idx="536">
                  <c:v>1.4012986531999998</c:v>
                </c:pt>
                <c:pt idx="537">
                  <c:v>1.4257459603999998</c:v>
                </c:pt>
                <c:pt idx="538">
                  <c:v>1.4164625670000002</c:v>
                </c:pt>
                <c:pt idx="539">
                  <c:v>1.3892974095999999</c:v>
                </c:pt>
                <c:pt idx="540">
                  <c:v>1.4501932675999998</c:v>
                </c:pt>
                <c:pt idx="541">
                  <c:v>1.4372890394</c:v>
                </c:pt>
                <c:pt idx="542">
                  <c:v>1.439326315</c:v>
                </c:pt>
                <c:pt idx="543">
                  <c:v>1.4221206774000001</c:v>
                </c:pt>
                <c:pt idx="544">
                  <c:v>1.4123880158</c:v>
                </c:pt>
                <c:pt idx="545">
                  <c:v>1.4320846453999998</c:v>
                </c:pt>
                <c:pt idx="546">
                  <c:v>1.4286862205999999</c:v>
                </c:pt>
                <c:pt idx="547">
                  <c:v>1.4248385276</c:v>
                </c:pt>
                <c:pt idx="548">
                  <c:v>1.4429471497999999</c:v>
                </c:pt>
                <c:pt idx="549">
                  <c:v>1.4327607718000002</c:v>
                </c:pt>
                <c:pt idx="550">
                  <c:v>1.4517768268</c:v>
                </c:pt>
                <c:pt idx="551">
                  <c:v>1.5133488112</c:v>
                </c:pt>
                <c:pt idx="552">
                  <c:v>4.0815348739999999</c:v>
                </c:pt>
                <c:pt idx="553">
                  <c:v>14.49913031</c:v>
                </c:pt>
                <c:pt idx="554">
                  <c:v>10.798183428</c:v>
                </c:pt>
                <c:pt idx="555">
                  <c:v>6.7226091419999996</c:v>
                </c:pt>
                <c:pt idx="556">
                  <c:v>1.9124413151999999</c:v>
                </c:pt>
                <c:pt idx="557">
                  <c:v>1.8843731732</c:v>
                </c:pt>
                <c:pt idx="558">
                  <c:v>1.5767356612000001</c:v>
                </c:pt>
                <c:pt idx="559">
                  <c:v>1.6518880002</c:v>
                </c:pt>
                <c:pt idx="560">
                  <c:v>1.8965968268</c:v>
                </c:pt>
                <c:pt idx="561">
                  <c:v>1.5083712753999998</c:v>
                </c:pt>
                <c:pt idx="562">
                  <c:v>1.5812639288000001</c:v>
                </c:pt>
                <c:pt idx="563">
                  <c:v>1.6788262994000001</c:v>
                </c:pt>
                <c:pt idx="564">
                  <c:v>1.6507581574000001</c:v>
                </c:pt>
                <c:pt idx="565">
                  <c:v>1.4941103462000001</c:v>
                </c:pt>
                <c:pt idx="566">
                  <c:v>1.5319111498</c:v>
                </c:pt>
                <c:pt idx="567">
                  <c:v>1.6661533775999999</c:v>
                </c:pt>
                <c:pt idx="568">
                  <c:v>1.3836392992</c:v>
                </c:pt>
                <c:pt idx="569">
                  <c:v>1.5452690943999998</c:v>
                </c:pt>
                <c:pt idx="570">
                  <c:v>1.5004490312000001</c:v>
                </c:pt>
                <c:pt idx="571">
                  <c:v>1.5183307951999998</c:v>
                </c:pt>
                <c:pt idx="572">
                  <c:v>1.4626437794</c:v>
                </c:pt>
                <c:pt idx="573">
                  <c:v>1.4282369523999998</c:v>
                </c:pt>
                <c:pt idx="574">
                  <c:v>1.4255191022</c:v>
                </c:pt>
                <c:pt idx="575">
                  <c:v>1.4157819923999999</c:v>
                </c:pt>
                <c:pt idx="576">
                  <c:v>1.3931495507999998</c:v>
                </c:pt>
                <c:pt idx="577">
                  <c:v>1.5975621336000001</c:v>
                </c:pt>
                <c:pt idx="578">
                  <c:v>1.6656996612000001</c:v>
                </c:pt>
                <c:pt idx="579">
                  <c:v>1.6955782205999999</c:v>
                </c:pt>
                <c:pt idx="580">
                  <c:v>1.5221784881999998</c:v>
                </c:pt>
                <c:pt idx="581">
                  <c:v>1.4891283622</c:v>
                </c:pt>
                <c:pt idx="582">
                  <c:v>1.468528748</c:v>
                </c:pt>
                <c:pt idx="583">
                  <c:v>1.5221784881999998</c:v>
                </c:pt>
                <c:pt idx="584">
                  <c:v>1.4624169212</c:v>
                </c:pt>
                <c:pt idx="585">
                  <c:v>1.4956939054</c:v>
                </c:pt>
                <c:pt idx="586">
                  <c:v>1.4626437794</c:v>
                </c:pt>
                <c:pt idx="587">
                  <c:v>1.4707928818</c:v>
                </c:pt>
                <c:pt idx="588">
                  <c:v>1.4857343856</c:v>
                </c:pt>
                <c:pt idx="589">
                  <c:v>1.4793957006</c:v>
                </c:pt>
                <c:pt idx="590">
                  <c:v>1.4680750316</c:v>
                </c:pt>
                <c:pt idx="591">
                  <c:v>1.4959207635999998</c:v>
                </c:pt>
                <c:pt idx="592">
                  <c:v>1.4730570156</c:v>
                </c:pt>
                <c:pt idx="593">
                  <c:v>1.485053811</c:v>
                </c:pt>
                <c:pt idx="594">
                  <c:v>1.4757748657999998</c:v>
                </c:pt>
                <c:pt idx="595">
                  <c:v>1.493883488</c:v>
                </c:pt>
                <c:pt idx="596">
                  <c:v>1.4968237482</c:v>
                </c:pt>
                <c:pt idx="597">
                  <c:v>1.466037756</c:v>
                </c:pt>
                <c:pt idx="598">
                  <c:v>1.5296514641999999</c:v>
                </c:pt>
                <c:pt idx="599">
                  <c:v>1.3492324722</c:v>
                </c:pt>
                <c:pt idx="600">
                  <c:v>2.6934251337999999</c:v>
                </c:pt>
                <c:pt idx="601">
                  <c:v>6.1514602620000005</c:v>
                </c:pt>
                <c:pt idx="602">
                  <c:v>3.8784789921999998</c:v>
                </c:pt>
                <c:pt idx="603">
                  <c:v>4.7934692840000004</c:v>
                </c:pt>
                <c:pt idx="604">
                  <c:v>5.5898305300000004</c:v>
                </c:pt>
                <c:pt idx="605">
                  <c:v>2.8543743544</c:v>
                </c:pt>
                <c:pt idx="606">
                  <c:v>4.1700451575999997</c:v>
                </c:pt>
                <c:pt idx="607">
                  <c:v>9.8598801199999997</c:v>
                </c:pt>
                <c:pt idx="608">
                  <c:v>2.3574881733999997</c:v>
                </c:pt>
                <c:pt idx="609">
                  <c:v>1.4683018898</c:v>
                </c:pt>
                <c:pt idx="610">
                  <c:v>1.3641695277999999</c:v>
                </c:pt>
                <c:pt idx="611">
                  <c:v>1.6652459447999999</c:v>
                </c:pt>
                <c:pt idx="612">
                  <c:v>0.79167729139999998</c:v>
                </c:pt>
                <c:pt idx="613">
                  <c:v>1.2344600158000001</c:v>
                </c:pt>
                <c:pt idx="614">
                  <c:v>1.0649079764</c:v>
                </c:pt>
                <c:pt idx="615">
                  <c:v>1.3641695277999999</c:v>
                </c:pt>
                <c:pt idx="616">
                  <c:v>1.4135223068</c:v>
                </c:pt>
                <c:pt idx="617">
                  <c:v>1.0069568268</c:v>
                </c:pt>
                <c:pt idx="618">
                  <c:v>1.4814329761999998</c:v>
                </c:pt>
                <c:pt idx="619">
                  <c:v>1.3614561258</c:v>
                </c:pt>
                <c:pt idx="620">
                  <c:v>1.5568121734</c:v>
                </c:pt>
                <c:pt idx="621">
                  <c:v>1.3363282440000002</c:v>
                </c:pt>
                <c:pt idx="622">
                  <c:v>1.2127305587999999</c:v>
                </c:pt>
                <c:pt idx="623">
                  <c:v>1.3093899448000001</c:v>
                </c:pt>
                <c:pt idx="624">
                  <c:v>1.295582732</c:v>
                </c:pt>
                <c:pt idx="625">
                  <c:v>1.2994304250000002</c:v>
                </c:pt>
                <c:pt idx="626">
                  <c:v>1.2736219685999999</c:v>
                </c:pt>
                <c:pt idx="627">
                  <c:v>1.375717055</c:v>
                </c:pt>
                <c:pt idx="628">
                  <c:v>1.2294824799999999</c:v>
                </c:pt>
                <c:pt idx="629">
                  <c:v>1.173791016</c:v>
                </c:pt>
                <c:pt idx="630">
                  <c:v>1.0927537083999999</c:v>
                </c:pt>
                <c:pt idx="631">
                  <c:v>1.089809</c:v>
                </c:pt>
                <c:pt idx="632">
                  <c:v>1.1916772281999999</c:v>
                </c:pt>
                <c:pt idx="633">
                  <c:v>1.2414792753999999</c:v>
                </c:pt>
                <c:pt idx="634">
                  <c:v>1.4033359288</c:v>
                </c:pt>
                <c:pt idx="635">
                  <c:v>1.0660422674000001</c:v>
                </c:pt>
                <c:pt idx="636">
                  <c:v>1.2362704332000001</c:v>
                </c:pt>
                <c:pt idx="637">
                  <c:v>1.7680171575999999</c:v>
                </c:pt>
                <c:pt idx="638">
                  <c:v>1.0250698972000001</c:v>
                </c:pt>
                <c:pt idx="639">
                  <c:v>1.7349670315999999</c:v>
                </c:pt>
                <c:pt idx="640">
                  <c:v>1.3385923778</c:v>
                </c:pt>
                <c:pt idx="641">
                  <c:v>0.97549025999999994</c:v>
                </c:pt>
                <c:pt idx="642">
                  <c:v>1.7503622517999999</c:v>
                </c:pt>
                <c:pt idx="643">
                  <c:v>1.392242118</c:v>
                </c:pt>
                <c:pt idx="644">
                  <c:v>1.3625859686000001</c:v>
                </c:pt>
                <c:pt idx="645">
                  <c:v>1.8578885904</c:v>
                </c:pt>
                <c:pt idx="646">
                  <c:v>2.0469104011999999</c:v>
                </c:pt>
                <c:pt idx="647">
                  <c:v>1.4474754174</c:v>
                </c:pt>
                <c:pt idx="648">
                  <c:v>1.8520036218</c:v>
                </c:pt>
                <c:pt idx="649">
                  <c:v>1.2930917399999999</c:v>
                </c:pt>
                <c:pt idx="650">
                  <c:v>1.7433429922000001</c:v>
                </c:pt>
                <c:pt idx="651">
                  <c:v>5.2876198219999999</c:v>
                </c:pt>
                <c:pt idx="652">
                  <c:v>3.7856672992</c:v>
                </c:pt>
                <c:pt idx="653">
                  <c:v>4.5533109659999997</c:v>
                </c:pt>
                <c:pt idx="654">
                  <c:v>3.1255677637999999</c:v>
                </c:pt>
                <c:pt idx="655">
                  <c:v>2.1426623544000001</c:v>
                </c:pt>
                <c:pt idx="656">
                  <c:v>1.7152748501999999</c:v>
                </c:pt>
                <c:pt idx="657">
                  <c:v>1.7994837243999999</c:v>
                </c:pt>
                <c:pt idx="658">
                  <c:v>2.5456025514</c:v>
                </c:pt>
                <c:pt idx="659">
                  <c:v>7.4684833179999996</c:v>
                </c:pt>
                <c:pt idx="660">
                  <c:v>2.2581153853999996</c:v>
                </c:pt>
                <c:pt idx="661">
                  <c:v>1.5737909528</c:v>
                </c:pt>
                <c:pt idx="662">
                  <c:v>1.5617941574</c:v>
                </c:pt>
                <c:pt idx="663">
                  <c:v>1.7089361652000001</c:v>
                </c:pt>
                <c:pt idx="664">
                  <c:v>1.4218982674</c:v>
                </c:pt>
                <c:pt idx="665">
                  <c:v>1.1771894407999999</c:v>
                </c:pt>
                <c:pt idx="666">
                  <c:v>1.5305544488</c:v>
                </c:pt>
                <c:pt idx="667">
                  <c:v>1.1486675824000001</c:v>
                </c:pt>
                <c:pt idx="668">
                  <c:v>1.7012363309999998</c:v>
                </c:pt>
                <c:pt idx="669">
                  <c:v>1.6444194724000001</c:v>
                </c:pt>
                <c:pt idx="670">
                  <c:v>1.2815442128000001</c:v>
                </c:pt>
                <c:pt idx="671">
                  <c:v>1.3102929294000001</c:v>
                </c:pt>
                <c:pt idx="672">
                  <c:v>1.1792267164000001</c:v>
                </c:pt>
                <c:pt idx="673">
                  <c:v>2.0048037399999998</c:v>
                </c:pt>
                <c:pt idx="674">
                  <c:v>4.8622829379999999</c:v>
                </c:pt>
                <c:pt idx="675">
                  <c:v>4.9240684360000007</c:v>
                </c:pt>
                <c:pt idx="676">
                  <c:v>8.1052876299999994</c:v>
                </c:pt>
                <c:pt idx="677">
                  <c:v>2.0057067246</c:v>
                </c:pt>
                <c:pt idx="678">
                  <c:v>3.4080818422000001</c:v>
                </c:pt>
                <c:pt idx="679">
                  <c:v>2.7346243621999999</c:v>
                </c:pt>
                <c:pt idx="680">
                  <c:v>1.7123301417999999</c:v>
                </c:pt>
                <c:pt idx="681">
                  <c:v>1.2254034805999998</c:v>
                </c:pt>
                <c:pt idx="682">
                  <c:v>0.50395881900000006</c:v>
                </c:pt>
                <c:pt idx="683">
                  <c:v>0.94357442499999999</c:v>
                </c:pt>
                <c:pt idx="684">
                  <c:v>0.9295403539999999</c:v>
                </c:pt>
                <c:pt idx="685">
                  <c:v>0.89331866140000005</c:v>
                </c:pt>
                <c:pt idx="686">
                  <c:v>0.75228848039999996</c:v>
                </c:pt>
                <c:pt idx="687">
                  <c:v>0.7201457872</c:v>
                </c:pt>
                <c:pt idx="688">
                  <c:v>1.6518880002</c:v>
                </c:pt>
                <c:pt idx="689">
                  <c:v>1.435478622</c:v>
                </c:pt>
                <c:pt idx="690">
                  <c:v>1.3193494645999999</c:v>
                </c:pt>
                <c:pt idx="691">
                  <c:v>1.7673410312</c:v>
                </c:pt>
                <c:pt idx="692">
                  <c:v>2.1913345587999999</c:v>
                </c:pt>
                <c:pt idx="693">
                  <c:v>2.4115916300000002</c:v>
                </c:pt>
                <c:pt idx="694">
                  <c:v>2.3346288735999998</c:v>
                </c:pt>
                <c:pt idx="695">
                  <c:v>4.0124899135999996</c:v>
                </c:pt>
                <c:pt idx="696">
                  <c:v>7.974688478</c:v>
                </c:pt>
                <c:pt idx="697">
                  <c:v>7.8974677260000004</c:v>
                </c:pt>
                <c:pt idx="698">
                  <c:v>7.7419586539999994</c:v>
                </c:pt>
                <c:pt idx="699">
                  <c:v>6.6931620580000004</c:v>
                </c:pt>
                <c:pt idx="700">
                  <c:v>7.6165638959999997</c:v>
                </c:pt>
                <c:pt idx="701">
                  <c:v>13.555622608</c:v>
                </c:pt>
                <c:pt idx="702">
                  <c:v>4.1329204804000002</c:v>
                </c:pt>
                <c:pt idx="703">
                  <c:v>3.5380182123999999</c:v>
                </c:pt>
                <c:pt idx="704">
                  <c:v>2.3701655434000002</c:v>
                </c:pt>
                <c:pt idx="705">
                  <c:v>1.7811482439999999</c:v>
                </c:pt>
                <c:pt idx="706">
                  <c:v>1.073283937</c:v>
                </c:pt>
                <c:pt idx="707">
                  <c:v>0.44510468479999998</c:v>
                </c:pt>
                <c:pt idx="708">
                  <c:v>0.28324847621999999</c:v>
                </c:pt>
                <c:pt idx="709">
                  <c:v>0.9847736534</c:v>
                </c:pt>
                <c:pt idx="710">
                  <c:v>0.46955199199999997</c:v>
                </c:pt>
                <c:pt idx="711">
                  <c:v>1.0624169844</c:v>
                </c:pt>
                <c:pt idx="712">
                  <c:v>0.67283473199999999</c:v>
                </c:pt>
                <c:pt idx="713">
                  <c:v>0.84623446439999994</c:v>
                </c:pt>
                <c:pt idx="714">
                  <c:v>0.83898834659999999</c:v>
                </c:pt>
                <c:pt idx="715">
                  <c:v>0.84102562219999999</c:v>
                </c:pt>
                <c:pt idx="716">
                  <c:v>1.0488366298</c:v>
                </c:pt>
                <c:pt idx="717">
                  <c:v>1.7390415828000001</c:v>
                </c:pt>
                <c:pt idx="718">
                  <c:v>2.8041185907999999</c:v>
                </c:pt>
                <c:pt idx="719">
                  <c:v>2.0883364877999999</c:v>
                </c:pt>
                <c:pt idx="720">
                  <c:v>1.6247272909999999</c:v>
                </c:pt>
                <c:pt idx="721">
                  <c:v>2.0593609129999999</c:v>
                </c:pt>
                <c:pt idx="722">
                  <c:v>1.7331566141999999</c:v>
                </c:pt>
                <c:pt idx="723">
                  <c:v>1.5115383938</c:v>
                </c:pt>
                <c:pt idx="724">
                  <c:v>1.7234239525999999</c:v>
                </c:pt>
                <c:pt idx="725">
                  <c:v>1.7854496533999999</c:v>
                </c:pt>
                <c:pt idx="726">
                  <c:v>1.5986919764</c:v>
                </c:pt>
                <c:pt idx="727">
                  <c:v>1.6086514962</c:v>
                </c:pt>
                <c:pt idx="728">
                  <c:v>1.664338512</c:v>
                </c:pt>
                <c:pt idx="729">
                  <c:v>1.398580803</c:v>
                </c:pt>
                <c:pt idx="730">
                  <c:v>1.2743025431999999</c:v>
                </c:pt>
                <c:pt idx="731">
                  <c:v>1.3761707714</c:v>
                </c:pt>
                <c:pt idx="732">
                  <c:v>1.3315731181999999</c:v>
                </c:pt>
                <c:pt idx="733">
                  <c:v>1.3619053939999999</c:v>
                </c:pt>
                <c:pt idx="734">
                  <c:v>1.3696052282</c:v>
                </c:pt>
                <c:pt idx="735">
                  <c:v>1.4239355429999998</c:v>
                </c:pt>
                <c:pt idx="736">
                  <c:v>1.4031090706</c:v>
                </c:pt>
                <c:pt idx="737">
                  <c:v>1.4103507402</c:v>
                </c:pt>
                <c:pt idx="738">
                  <c:v>1.385903433</c:v>
                </c:pt>
                <c:pt idx="739">
                  <c:v>1.4128417322</c:v>
                </c:pt>
                <c:pt idx="740">
                  <c:v>1.3902048424</c:v>
                </c:pt>
                <c:pt idx="741">
                  <c:v>1.4164625670000002</c:v>
                </c:pt>
                <c:pt idx="742">
                  <c:v>1.4359323384</c:v>
                </c:pt>
                <c:pt idx="743">
                  <c:v>1.4766778504</c:v>
                </c:pt>
                <c:pt idx="744">
                  <c:v>1.5353095745999998</c:v>
                </c:pt>
                <c:pt idx="745">
                  <c:v>1.5210486454000001</c:v>
                </c:pt>
                <c:pt idx="746">
                  <c:v>1.5434586769999998</c:v>
                </c:pt>
                <c:pt idx="747">
                  <c:v>1.5792266532000001</c:v>
                </c:pt>
                <c:pt idx="748">
                  <c:v>1.5407408268</c:v>
                </c:pt>
                <c:pt idx="749">
                  <c:v>1.4977311809999998</c:v>
                </c:pt>
                <c:pt idx="750">
                  <c:v>1.5196874961999998</c:v>
                </c:pt>
                <c:pt idx="751">
                  <c:v>1.5273873304000001</c:v>
                </c:pt>
                <c:pt idx="752">
                  <c:v>1.502935575</c:v>
                </c:pt>
                <c:pt idx="753">
                  <c:v>1.4649079132</c:v>
                </c:pt>
                <c:pt idx="754">
                  <c:v>1.4370621812000002</c:v>
                </c:pt>
                <c:pt idx="755">
                  <c:v>1.4363860547999998</c:v>
                </c:pt>
                <c:pt idx="756">
                  <c:v>1.4046926298</c:v>
                </c:pt>
                <c:pt idx="757">
                  <c:v>1.4157819923999999</c:v>
                </c:pt>
                <c:pt idx="758">
                  <c:v>1.390885417</c:v>
                </c:pt>
                <c:pt idx="759">
                  <c:v>1.4664914723999998</c:v>
                </c:pt>
                <c:pt idx="760">
                  <c:v>1.6147633229999998</c:v>
                </c:pt>
                <c:pt idx="761">
                  <c:v>1.7677902994000001</c:v>
                </c:pt>
                <c:pt idx="762">
                  <c:v>1.9737908896</c:v>
                </c:pt>
                <c:pt idx="763">
                  <c:v>2.1662066769999999</c:v>
                </c:pt>
                <c:pt idx="764">
                  <c:v>3.2380760864</c:v>
                </c:pt>
                <c:pt idx="765">
                  <c:v>3.6518832360000002</c:v>
                </c:pt>
                <c:pt idx="766">
                  <c:v>2.8324135909999999</c:v>
                </c:pt>
                <c:pt idx="767">
                  <c:v>2.3357587164</c:v>
                </c:pt>
                <c:pt idx="768">
                  <c:v>2.5363236061999999</c:v>
                </c:pt>
                <c:pt idx="769">
                  <c:v>2.8244913467999999</c:v>
                </c:pt>
                <c:pt idx="770">
                  <c:v>4.6861787000000001</c:v>
                </c:pt>
                <c:pt idx="771">
                  <c:v>5.7546363400000002</c:v>
                </c:pt>
                <c:pt idx="772">
                  <c:v>6.7615308919999997</c:v>
                </c:pt>
                <c:pt idx="773">
                  <c:v>9.0929659579999988</c:v>
                </c:pt>
                <c:pt idx="774">
                  <c:v>9.6199442119999983</c:v>
                </c:pt>
                <c:pt idx="775">
                  <c:v>9.8741588419999999</c:v>
                </c:pt>
                <c:pt idx="776">
                  <c:v>17.471195139999999</c:v>
                </c:pt>
                <c:pt idx="777">
                  <c:v>3.9233035035999997</c:v>
                </c:pt>
                <c:pt idx="778">
                  <c:v>3.7657482596</c:v>
                </c:pt>
                <c:pt idx="779">
                  <c:v>2.5877092126000001</c:v>
                </c:pt>
                <c:pt idx="780">
                  <c:v>2.0446462674000001</c:v>
                </c:pt>
                <c:pt idx="781">
                  <c:v>1.7705081495999999</c:v>
                </c:pt>
                <c:pt idx="782">
                  <c:v>2.4421507639999995</c:v>
                </c:pt>
                <c:pt idx="783">
                  <c:v>2.5972150159999998</c:v>
                </c:pt>
                <c:pt idx="784">
                  <c:v>2.4355852208000002</c:v>
                </c:pt>
                <c:pt idx="785">
                  <c:v>2.5130061418</c:v>
                </c:pt>
                <c:pt idx="786">
                  <c:v>2.8061558663999997</c:v>
                </c:pt>
                <c:pt idx="787">
                  <c:v>3.0732747246000001</c:v>
                </c:pt>
                <c:pt idx="788">
                  <c:v>5.6369369679999997</c:v>
                </c:pt>
                <c:pt idx="789">
                  <c:v>7.7840831079999999</c:v>
                </c:pt>
                <c:pt idx="790">
                  <c:v>7.8381732199999998</c:v>
                </c:pt>
                <c:pt idx="791">
                  <c:v>9.3104829379999998</c:v>
                </c:pt>
                <c:pt idx="792">
                  <c:v>17.926646338000001</c:v>
                </c:pt>
                <c:pt idx="793">
                  <c:v>9.1633364820000001</c:v>
                </c:pt>
                <c:pt idx="794">
                  <c:v>8.2900213760000003</c:v>
                </c:pt>
                <c:pt idx="795">
                  <c:v>2.2918416378000002</c:v>
                </c:pt>
                <c:pt idx="796">
                  <c:v>1.9746938742</c:v>
                </c:pt>
                <c:pt idx="797">
                  <c:v>0.9847736534</c:v>
                </c:pt>
                <c:pt idx="798">
                  <c:v>0.99858086619999997</c:v>
                </c:pt>
                <c:pt idx="799">
                  <c:v>0.57526791319999993</c:v>
                </c:pt>
                <c:pt idx="800">
                  <c:v>0.99337647219999992</c:v>
                </c:pt>
                <c:pt idx="801">
                  <c:v>1.3404027951999999</c:v>
                </c:pt>
                <c:pt idx="802">
                  <c:v>5.9957287800000003</c:v>
                </c:pt>
                <c:pt idx="803">
                  <c:v>19.338060198000001</c:v>
                </c:pt>
                <c:pt idx="804">
                  <c:v>15.279211144</c:v>
                </c:pt>
                <c:pt idx="805">
                  <c:v>7.4180407300000004</c:v>
                </c:pt>
                <c:pt idx="806">
                  <c:v>4.4206389528000001</c:v>
                </c:pt>
                <c:pt idx="807">
                  <c:v>2.5954045986000001</c:v>
                </c:pt>
                <c:pt idx="808">
                  <c:v>3.2530131419999999</c:v>
                </c:pt>
                <c:pt idx="809">
                  <c:v>2.6243801734000001</c:v>
                </c:pt>
                <c:pt idx="810">
                  <c:v>1.932364803</c:v>
                </c:pt>
                <c:pt idx="811">
                  <c:v>1.6704503387999998</c:v>
                </c:pt>
                <c:pt idx="812">
                  <c:v>1.6190647324</c:v>
                </c:pt>
                <c:pt idx="813">
                  <c:v>3.8193979998000001</c:v>
                </c:pt>
                <c:pt idx="814">
                  <c:v>5.490012922</c:v>
                </c:pt>
                <c:pt idx="815">
                  <c:v>5.0227739939999996</c:v>
                </c:pt>
                <c:pt idx="816">
                  <c:v>4.1483157006000004</c:v>
                </c:pt>
                <c:pt idx="817">
                  <c:v>2.1852227319999997</c:v>
                </c:pt>
                <c:pt idx="818">
                  <c:v>1.8621899998</c:v>
                </c:pt>
                <c:pt idx="819">
                  <c:v>2.4797291576</c:v>
                </c:pt>
                <c:pt idx="820">
                  <c:v>11.300741063999999</c:v>
                </c:pt>
                <c:pt idx="821">
                  <c:v>6.4946388919999993</c:v>
                </c:pt>
                <c:pt idx="822">
                  <c:v>3.3302072047999998</c:v>
                </c:pt>
                <c:pt idx="823">
                  <c:v>2.0838082201999999</c:v>
                </c:pt>
                <c:pt idx="824">
                  <c:v>2.891952748</c:v>
                </c:pt>
                <c:pt idx="825">
                  <c:v>2.2264175121999998</c:v>
                </c:pt>
                <c:pt idx="826">
                  <c:v>2.1634888267999997</c:v>
                </c:pt>
                <c:pt idx="827">
                  <c:v>2.0478133858000001</c:v>
                </c:pt>
                <c:pt idx="828">
                  <c:v>3.4719179604000003</c:v>
                </c:pt>
                <c:pt idx="829">
                  <c:v>11.764110058</c:v>
                </c:pt>
                <c:pt idx="830">
                  <c:v>17.043100371999998</c:v>
                </c:pt>
                <c:pt idx="831">
                  <c:v>20.789997159999999</c:v>
                </c:pt>
                <c:pt idx="832">
                  <c:v>3.5475240157999997</c:v>
                </c:pt>
                <c:pt idx="833">
                  <c:v>2.7287393935999997</c:v>
                </c:pt>
                <c:pt idx="834">
                  <c:v>2.6447529293999996</c:v>
                </c:pt>
                <c:pt idx="835">
                  <c:v>7.1660501999999999</c:v>
                </c:pt>
                <c:pt idx="836">
                  <c:v>17.709529696000001</c:v>
                </c:pt>
                <c:pt idx="837">
                  <c:v>37.921794640000002</c:v>
                </c:pt>
                <c:pt idx="838">
                  <c:v>27.044433252000001</c:v>
                </c:pt>
                <c:pt idx="839">
                  <c:v>12.832389770000001</c:v>
                </c:pt>
                <c:pt idx="840">
                  <c:v>6.3488713779999992</c:v>
                </c:pt>
                <c:pt idx="841">
                  <c:v>5.6593558960000001</c:v>
                </c:pt>
                <c:pt idx="842">
                  <c:v>5.6310653439999996</c:v>
                </c:pt>
                <c:pt idx="843">
                  <c:v>5.5330270160000001</c:v>
                </c:pt>
                <c:pt idx="844">
                  <c:v>3.6937630389999998</c:v>
                </c:pt>
                <c:pt idx="845">
                  <c:v>3.7967611100000003</c:v>
                </c:pt>
                <c:pt idx="846">
                  <c:v>3.1199096533999997</c:v>
                </c:pt>
                <c:pt idx="847">
                  <c:v>4.5107416919999999</c:v>
                </c:pt>
                <c:pt idx="848">
                  <c:v>2.6778030554000001</c:v>
                </c:pt>
                <c:pt idx="849">
                  <c:v>6.8312786680000004</c:v>
                </c:pt>
                <c:pt idx="850">
                  <c:v>8.5621177700000004</c:v>
                </c:pt>
                <c:pt idx="851">
                  <c:v>16.18766703</c:v>
                </c:pt>
                <c:pt idx="852">
                  <c:v>13.640271853999998</c:v>
                </c:pt>
                <c:pt idx="853">
                  <c:v>13.044479945999999</c:v>
                </c:pt>
                <c:pt idx="854">
                  <c:v>10.167740042</c:v>
                </c:pt>
                <c:pt idx="855">
                  <c:v>5.1957200100000005</c:v>
                </c:pt>
                <c:pt idx="856">
                  <c:v>1.9427780391999998</c:v>
                </c:pt>
                <c:pt idx="857">
                  <c:v>1.8277787246000001</c:v>
                </c:pt>
                <c:pt idx="858">
                  <c:v>2.6311725747999999</c:v>
                </c:pt>
                <c:pt idx="859">
                  <c:v>4.8002750299999999</c:v>
                </c:pt>
                <c:pt idx="860">
                  <c:v>5.7494319459999996</c:v>
                </c:pt>
                <c:pt idx="861">
                  <c:v>7.0032905620000001</c:v>
                </c:pt>
                <c:pt idx="862">
                  <c:v>4.4482444820000007</c:v>
                </c:pt>
                <c:pt idx="863">
                  <c:v>5.0393212979999999</c:v>
                </c:pt>
                <c:pt idx="864">
                  <c:v>4.2094339686</c:v>
                </c:pt>
                <c:pt idx="865">
                  <c:v>4.3246601413999999</c:v>
                </c:pt>
                <c:pt idx="866">
                  <c:v>4.5492186219999997</c:v>
                </c:pt>
                <c:pt idx="867">
                  <c:v>4.6427197859999998</c:v>
                </c:pt>
                <c:pt idx="868">
                  <c:v>5.4875219299999998</c:v>
                </c:pt>
                <c:pt idx="869">
                  <c:v>7.3530525280000001</c:v>
                </c:pt>
                <c:pt idx="870">
                  <c:v>9.3075471259999993</c:v>
                </c:pt>
                <c:pt idx="871">
                  <c:v>10.04981826</c:v>
                </c:pt>
                <c:pt idx="872">
                  <c:v>8.0860269240000004</c:v>
                </c:pt>
                <c:pt idx="873">
                  <c:v>5.0130324360000005</c:v>
                </c:pt>
                <c:pt idx="874">
                  <c:v>2.9569231571999999</c:v>
                </c:pt>
                <c:pt idx="875">
                  <c:v>5.2629767940000001</c:v>
                </c:pt>
                <c:pt idx="876">
                  <c:v>5.3399306539999998</c:v>
                </c:pt>
                <c:pt idx="877">
                  <c:v>8.2884200240000006</c:v>
                </c:pt>
                <c:pt idx="878">
                  <c:v>9.2231202899999989</c:v>
                </c:pt>
                <c:pt idx="879">
                  <c:v>9.7804352679999997</c:v>
                </c:pt>
                <c:pt idx="880">
                  <c:v>9.4476654260000004</c:v>
                </c:pt>
                <c:pt idx="881">
                  <c:v>10.538319584</c:v>
                </c:pt>
                <c:pt idx="882">
                  <c:v>10.577953045999999</c:v>
                </c:pt>
                <c:pt idx="883">
                  <c:v>10.967748812</c:v>
                </c:pt>
                <c:pt idx="884">
                  <c:v>11.250031583999998</c:v>
                </c:pt>
                <c:pt idx="885">
                  <c:v>10.780079254</c:v>
                </c:pt>
                <c:pt idx="886">
                  <c:v>9.6274171880000008</c:v>
                </c:pt>
                <c:pt idx="887">
                  <c:v>7.2813030620000001</c:v>
                </c:pt>
                <c:pt idx="888">
                  <c:v>5.1040426080000003</c:v>
                </c:pt>
                <c:pt idx="889">
                  <c:v>5.2516338840000003</c:v>
                </c:pt>
                <c:pt idx="890">
                  <c:v>3.6011737559999997</c:v>
                </c:pt>
                <c:pt idx="891">
                  <c:v>4.0077392359999999</c:v>
                </c:pt>
                <c:pt idx="892">
                  <c:v>2.3823891969999997</c:v>
                </c:pt>
                <c:pt idx="893">
                  <c:v>1.4644541968</c:v>
                </c:pt>
                <c:pt idx="894">
                  <c:v>1.5756013702</c:v>
                </c:pt>
                <c:pt idx="895">
                  <c:v>4.2381826852</c:v>
                </c:pt>
                <c:pt idx="896">
                  <c:v>3.2161153229999999</c:v>
                </c:pt>
                <c:pt idx="897">
                  <c:v>2.1193493382000002</c:v>
                </c:pt>
                <c:pt idx="898">
                  <c:v>2.5324759131999999</c:v>
                </c:pt>
                <c:pt idx="899">
                  <c:v>7.8954215539999995</c:v>
                </c:pt>
                <c:pt idx="900">
                  <c:v>7.3258740260000001</c:v>
                </c:pt>
                <c:pt idx="901">
                  <c:v>10.118409503999999</c:v>
                </c:pt>
                <c:pt idx="902">
                  <c:v>10.091008592</c:v>
                </c:pt>
                <c:pt idx="903">
                  <c:v>7.4592310619999997</c:v>
                </c:pt>
                <c:pt idx="904">
                  <c:v>6.7726513919999993</c:v>
                </c:pt>
                <c:pt idx="905">
                  <c:v>5.9318971099999995</c:v>
                </c:pt>
                <c:pt idx="906">
                  <c:v>13.245049284</c:v>
                </c:pt>
                <c:pt idx="907">
                  <c:v>7.4768904159999998</c:v>
                </c:pt>
                <c:pt idx="908">
                  <c:v>8.3119510020000007</c:v>
                </c:pt>
                <c:pt idx="909">
                  <c:v>7.0128097099999991</c:v>
                </c:pt>
                <c:pt idx="910">
                  <c:v>6.2890875700000004</c:v>
                </c:pt>
                <c:pt idx="911">
                  <c:v>7.4123470339999997</c:v>
                </c:pt>
                <c:pt idx="912">
                  <c:v>10.99083497</c:v>
                </c:pt>
                <c:pt idx="913">
                  <c:v>11.242113788000001</c:v>
                </c:pt>
                <c:pt idx="914">
                  <c:v>16.125614639999998</c:v>
                </c:pt>
                <c:pt idx="915">
                  <c:v>18.242868875999999</c:v>
                </c:pt>
                <c:pt idx="916">
                  <c:v>26.238063556</c:v>
                </c:pt>
                <c:pt idx="917">
                  <c:v>28.261149398000001</c:v>
                </c:pt>
                <c:pt idx="918">
                  <c:v>31.994034356</c:v>
                </c:pt>
                <c:pt idx="919">
                  <c:v>30.399488101999999</c:v>
                </c:pt>
                <c:pt idx="920">
                  <c:v>21.129572748000001</c:v>
                </c:pt>
                <c:pt idx="921">
                  <c:v>13.498374274</c:v>
                </c:pt>
                <c:pt idx="922">
                  <c:v>11.594811566000001</c:v>
                </c:pt>
                <c:pt idx="923">
                  <c:v>13.661801142</c:v>
                </c:pt>
                <c:pt idx="924">
                  <c:v>18.862681064</c:v>
                </c:pt>
                <c:pt idx="925">
                  <c:v>15.662912876</c:v>
                </c:pt>
                <c:pt idx="926">
                  <c:v>12.527465660000001</c:v>
                </c:pt>
                <c:pt idx="927">
                  <c:v>9.1798837859999995</c:v>
                </c:pt>
                <c:pt idx="928">
                  <c:v>7.6389828239999993</c:v>
                </c:pt>
                <c:pt idx="929">
                  <c:v>6.5396991580000003</c:v>
                </c:pt>
                <c:pt idx="930">
                  <c:v>7.4893453760000002</c:v>
                </c:pt>
                <c:pt idx="931">
                  <c:v>7.3084370820000002</c:v>
                </c:pt>
                <c:pt idx="932">
                  <c:v>10.040521522000001</c:v>
                </c:pt>
                <c:pt idx="933">
                  <c:v>14.670297045999998</c:v>
                </c:pt>
                <c:pt idx="934">
                  <c:v>15.505357631999999</c:v>
                </c:pt>
                <c:pt idx="935">
                  <c:v>13.869843456</c:v>
                </c:pt>
                <c:pt idx="936">
                  <c:v>14.469727708000001</c:v>
                </c:pt>
                <c:pt idx="937">
                  <c:v>16.430983569999999</c:v>
                </c:pt>
                <c:pt idx="938">
                  <c:v>13.614472294</c:v>
                </c:pt>
                <c:pt idx="939">
                  <c:v>15.732438242000001</c:v>
                </c:pt>
                <c:pt idx="940">
                  <c:v>15.661089114000001</c:v>
                </c:pt>
                <c:pt idx="941">
                  <c:v>15.681728761999999</c:v>
                </c:pt>
                <c:pt idx="942">
                  <c:v>16.311238025999998</c:v>
                </c:pt>
                <c:pt idx="943">
                  <c:v>15.551529948000001</c:v>
                </c:pt>
                <c:pt idx="944">
                  <c:v>16.330498732000002</c:v>
                </c:pt>
                <c:pt idx="945">
                  <c:v>18.595344244</c:v>
                </c:pt>
                <c:pt idx="946">
                  <c:v>15.752544105999998</c:v>
                </c:pt>
                <c:pt idx="947">
                  <c:v>13.298694575999999</c:v>
                </c:pt>
                <c:pt idx="948">
                  <c:v>11.627861692</c:v>
                </c:pt>
                <c:pt idx="949">
                  <c:v>12.167962136</c:v>
                </c:pt>
                <c:pt idx="950">
                  <c:v>12.847780542000001</c:v>
                </c:pt>
                <c:pt idx="951">
                  <c:v>13.482716610000001</c:v>
                </c:pt>
                <c:pt idx="952">
                  <c:v>13.249808858</c:v>
                </c:pt>
                <c:pt idx="953">
                  <c:v>10.854586604</c:v>
                </c:pt>
                <c:pt idx="954">
                  <c:v>11.95720642</c:v>
                </c:pt>
                <c:pt idx="955">
                  <c:v>3.2939899603999998</c:v>
                </c:pt>
                <c:pt idx="956">
                  <c:v>3.7652945432</c:v>
                </c:pt>
                <c:pt idx="957">
                  <c:v>5.4608327299999999</c:v>
                </c:pt>
                <c:pt idx="958">
                  <c:v>7.8323015959999998</c:v>
                </c:pt>
                <c:pt idx="959">
                  <c:v>11.577374622000001</c:v>
                </c:pt>
                <c:pt idx="960">
                  <c:v>15.43859015</c:v>
                </c:pt>
                <c:pt idx="961">
                  <c:v>16.885989947999999</c:v>
                </c:pt>
                <c:pt idx="962">
                  <c:v>16.451356325999999</c:v>
                </c:pt>
                <c:pt idx="963">
                  <c:v>22.370086764</c:v>
                </c:pt>
                <c:pt idx="964">
                  <c:v>23.673053507999999</c:v>
                </c:pt>
                <c:pt idx="965">
                  <c:v>22.285615446000001</c:v>
                </c:pt>
                <c:pt idx="966">
                  <c:v>25.655616248000001</c:v>
                </c:pt>
                <c:pt idx="967">
                  <c:v>25.439433727999997</c:v>
                </c:pt>
                <c:pt idx="968">
                  <c:v>15.136157031999998</c:v>
                </c:pt>
                <c:pt idx="969">
                  <c:v>12.759928592</c:v>
                </c:pt>
                <c:pt idx="970">
                  <c:v>10.945774704</c:v>
                </c:pt>
                <c:pt idx="971">
                  <c:v>6.8783406239999998</c:v>
                </c:pt>
                <c:pt idx="972">
                  <c:v>1.9998217559999998</c:v>
                </c:pt>
                <c:pt idx="973">
                  <c:v>1.7580576377999999</c:v>
                </c:pt>
                <c:pt idx="974">
                  <c:v>1.6998796299999999</c:v>
                </c:pt>
                <c:pt idx="975">
                  <c:v>1.6439657560000001</c:v>
                </c:pt>
                <c:pt idx="976">
                  <c:v>0.68302110999999999</c:v>
                </c:pt>
                <c:pt idx="977">
                  <c:v>0.89558279519999995</c:v>
                </c:pt>
                <c:pt idx="978">
                  <c:v>0.54244464540000004</c:v>
                </c:pt>
                <c:pt idx="979">
                  <c:v>0.34957514160000003</c:v>
                </c:pt>
                <c:pt idx="980">
                  <c:v>1.0196341968</c:v>
                </c:pt>
                <c:pt idx="981">
                  <c:v>1.1427826137999999</c:v>
                </c:pt>
                <c:pt idx="982">
                  <c:v>1.1273873936000001</c:v>
                </c:pt>
                <c:pt idx="983">
                  <c:v>1.0284638738</c:v>
                </c:pt>
                <c:pt idx="984">
                  <c:v>0.94810269260000002</c:v>
                </c:pt>
                <c:pt idx="985">
                  <c:v>0.91459885019999998</c:v>
                </c:pt>
                <c:pt idx="986">
                  <c:v>0.99179291299999994</c:v>
                </c:pt>
                <c:pt idx="987">
                  <c:v>1.0574394485999998</c:v>
                </c:pt>
                <c:pt idx="988">
                  <c:v>1.3333835356000001</c:v>
                </c:pt>
                <c:pt idx="989">
                  <c:v>1.1332723622</c:v>
                </c:pt>
                <c:pt idx="990">
                  <c:v>0.88675311820000002</c:v>
                </c:pt>
                <c:pt idx="991">
                  <c:v>1.4121611575999999</c:v>
                </c:pt>
                <c:pt idx="992">
                  <c:v>1.4096701656000001</c:v>
                </c:pt>
                <c:pt idx="993">
                  <c:v>1.769605165</c:v>
                </c:pt>
                <c:pt idx="994">
                  <c:v>2.1872600075999999</c:v>
                </c:pt>
                <c:pt idx="995">
                  <c:v>1.9611135196</c:v>
                </c:pt>
                <c:pt idx="996">
                  <c:v>1.1119921734</c:v>
                </c:pt>
                <c:pt idx="997">
                  <c:v>1.6681906532000002</c:v>
                </c:pt>
                <c:pt idx="998">
                  <c:v>1.6272138347999998</c:v>
                </c:pt>
                <c:pt idx="999">
                  <c:v>1.8793911891999999</c:v>
                </c:pt>
                <c:pt idx="1000">
                  <c:v>2.0869753385999998</c:v>
                </c:pt>
                <c:pt idx="1001">
                  <c:v>1.8540408974</c:v>
                </c:pt>
                <c:pt idx="1002">
                  <c:v>3.2419237794</c:v>
                </c:pt>
                <c:pt idx="1003">
                  <c:v>4.5240862920000007</c:v>
                </c:pt>
                <c:pt idx="1004">
                  <c:v>3.3806898266000003</c:v>
                </c:pt>
                <c:pt idx="1005">
                  <c:v>3.9697071259999999</c:v>
                </c:pt>
                <c:pt idx="1006">
                  <c:v>0.40073522425999997</c:v>
                </c:pt>
                <c:pt idx="1007">
                  <c:v>0.28868106287999995</c:v>
                </c:pt>
                <c:pt idx="1008">
                  <c:v>-0.75715481120000006</c:v>
                </c:pt>
                <c:pt idx="1009">
                  <c:v>-0.73067022839999995</c:v>
                </c:pt>
                <c:pt idx="1010">
                  <c:v>-1.6368352913999999</c:v>
                </c:pt>
                <c:pt idx="1011">
                  <c:v>-1.1062184097999999</c:v>
                </c:pt>
                <c:pt idx="1012">
                  <c:v>-0.53757386640000004</c:v>
                </c:pt>
                <c:pt idx="1013">
                  <c:v>-2.1447530084000001E-2</c:v>
                </c:pt>
                <c:pt idx="1014">
                  <c:v>0.2855121652</c:v>
                </c:pt>
                <c:pt idx="1015">
                  <c:v>-5.4723980499999998E-2</c:v>
                </c:pt>
                <c:pt idx="1016">
                  <c:v>1.7064451732000001</c:v>
                </c:pt>
                <c:pt idx="1017">
                  <c:v>1.3320268346000002</c:v>
                </c:pt>
                <c:pt idx="1018">
                  <c:v>1.1688134802000001</c:v>
                </c:pt>
                <c:pt idx="1019">
                  <c:v>1.3840930156</c:v>
                </c:pt>
                <c:pt idx="1020">
                  <c:v>1.4590229446</c:v>
                </c:pt>
                <c:pt idx="1021">
                  <c:v>1.562697142</c:v>
                </c:pt>
                <c:pt idx="1022">
                  <c:v>1.5339484254</c:v>
                </c:pt>
                <c:pt idx="1023">
                  <c:v>2.8487162439999998</c:v>
                </c:pt>
                <c:pt idx="1024">
                  <c:v>3.8309410788</c:v>
                </c:pt>
                <c:pt idx="1025">
                  <c:v>4.8579681839999997</c:v>
                </c:pt>
                <c:pt idx="1026">
                  <c:v>2.8564116299999998</c:v>
                </c:pt>
                <c:pt idx="1027">
                  <c:v>3.7553350233999998</c:v>
                </c:pt>
                <c:pt idx="1028">
                  <c:v>1.6235929999999998</c:v>
                </c:pt>
                <c:pt idx="1029">
                  <c:v>1.9531912754</c:v>
                </c:pt>
                <c:pt idx="1030">
                  <c:v>1.3741334958</c:v>
                </c:pt>
                <c:pt idx="1031">
                  <c:v>1.9703969129999999</c:v>
                </c:pt>
                <c:pt idx="1032">
                  <c:v>1.5848847636000001</c:v>
                </c:pt>
                <c:pt idx="1033">
                  <c:v>1.7865794962000001</c:v>
                </c:pt>
                <c:pt idx="1034">
                  <c:v>1.3392729524</c:v>
                </c:pt>
                <c:pt idx="1035">
                  <c:v>1.5973352753999999</c:v>
                </c:pt>
                <c:pt idx="1036">
                  <c:v>1.5344021418</c:v>
                </c:pt>
                <c:pt idx="1037">
                  <c:v>2.2689778897999999</c:v>
                </c:pt>
                <c:pt idx="1038">
                  <c:v>1.5013520158</c:v>
                </c:pt>
                <c:pt idx="1039">
                  <c:v>3.8449751497999998</c:v>
                </c:pt>
                <c:pt idx="1040">
                  <c:v>6.3830335539999998</c:v>
                </c:pt>
                <c:pt idx="1041">
                  <c:v>24.528531332</c:v>
                </c:pt>
                <c:pt idx="1042">
                  <c:v>32.454689948000002</c:v>
                </c:pt>
                <c:pt idx="1043">
                  <c:v>45.688796660000001</c:v>
                </c:pt>
                <c:pt idx="1044">
                  <c:v>18.827584766000001</c:v>
                </c:pt>
                <c:pt idx="1045">
                  <c:v>15.374980889999998</c:v>
                </c:pt>
                <c:pt idx="1046">
                  <c:v>18.46403338</c:v>
                </c:pt>
                <c:pt idx="1047">
                  <c:v>13.014588042</c:v>
                </c:pt>
                <c:pt idx="1048">
                  <c:v>22.474663946</c:v>
                </c:pt>
                <c:pt idx="1049">
                  <c:v>20.405183378</c:v>
                </c:pt>
                <c:pt idx="1050">
                  <c:v>25.537027236</c:v>
                </c:pt>
                <c:pt idx="1051">
                  <c:v>17.573726150000002</c:v>
                </c:pt>
                <c:pt idx="1052">
                  <c:v>15.042655868000001</c:v>
                </c:pt>
                <c:pt idx="1053">
                  <c:v>9.1900701639999998</c:v>
                </c:pt>
                <c:pt idx="1054">
                  <c:v>13.526887235999999</c:v>
                </c:pt>
                <c:pt idx="1055">
                  <c:v>12.395709975999999</c:v>
                </c:pt>
                <c:pt idx="1056">
                  <c:v>10.169118983999999</c:v>
                </c:pt>
                <c:pt idx="1057">
                  <c:v>6.8878597719999997</c:v>
                </c:pt>
                <c:pt idx="1058">
                  <c:v>10.529022846</c:v>
                </c:pt>
                <c:pt idx="1059">
                  <c:v>11.8411084</c:v>
                </c:pt>
                <c:pt idx="1060">
                  <c:v>5.8703340219999998</c:v>
                </c:pt>
                <c:pt idx="1061">
                  <c:v>9.0770858840000006</c:v>
                </c:pt>
                <c:pt idx="1062">
                  <c:v>11.14340823</c:v>
                </c:pt>
                <c:pt idx="1063">
                  <c:v>8.9415047479999998</c:v>
                </c:pt>
                <c:pt idx="1064">
                  <c:v>6.8652184339999991</c:v>
                </c:pt>
                <c:pt idx="1065">
                  <c:v>6.9392364819999992</c:v>
                </c:pt>
                <c:pt idx="1066">
                  <c:v>9.8583232499999998</c:v>
                </c:pt>
                <c:pt idx="1067">
                  <c:v>7.5407220859999997</c:v>
                </c:pt>
                <c:pt idx="1068">
                  <c:v>8.6198109240000012</c:v>
                </c:pt>
                <c:pt idx="1069">
                  <c:v>7.4933932380000003</c:v>
                </c:pt>
                <c:pt idx="1070">
                  <c:v>9.038608953999999</c:v>
                </c:pt>
                <c:pt idx="1071">
                  <c:v>3.6131705514000001</c:v>
                </c:pt>
                <c:pt idx="1072">
                  <c:v>2.4799560158</c:v>
                </c:pt>
                <c:pt idx="1073">
                  <c:v>2.5546590865999996</c:v>
                </c:pt>
                <c:pt idx="1074">
                  <c:v>4.4247135040000005</c:v>
                </c:pt>
                <c:pt idx="1075">
                  <c:v>3.7489963384</c:v>
                </c:pt>
                <c:pt idx="1076">
                  <c:v>7.7808804039999995</c:v>
                </c:pt>
                <c:pt idx="1077">
                  <c:v>8.3825884179999992</c:v>
                </c:pt>
                <c:pt idx="1078">
                  <c:v>4.5388098340000003</c:v>
                </c:pt>
                <c:pt idx="1079">
                  <c:v>2.5684662993999998</c:v>
                </c:pt>
                <c:pt idx="1080">
                  <c:v>1.6996527718000001</c:v>
                </c:pt>
                <c:pt idx="1081">
                  <c:v>1.6582266852000001</c:v>
                </c:pt>
                <c:pt idx="1082">
                  <c:v>0.94810269260000002</c:v>
                </c:pt>
                <c:pt idx="1083">
                  <c:v>1.3478713229999999</c:v>
                </c:pt>
                <c:pt idx="1084">
                  <c:v>1.1378006297999999</c:v>
                </c:pt>
                <c:pt idx="1085">
                  <c:v>1.1767357244000001</c:v>
                </c:pt>
                <c:pt idx="1086">
                  <c:v>1.4189535589999998</c:v>
                </c:pt>
                <c:pt idx="1087">
                  <c:v>1.3526264488000002</c:v>
                </c:pt>
                <c:pt idx="1088">
                  <c:v>1.5305544488</c:v>
                </c:pt>
                <c:pt idx="1089">
                  <c:v>1.477358425</c:v>
                </c:pt>
                <c:pt idx="1090">
                  <c:v>1.5787729368000001</c:v>
                </c:pt>
                <c:pt idx="1091">
                  <c:v>1.5230859210000001</c:v>
                </c:pt>
                <c:pt idx="1092">
                  <c:v>1.612272331</c:v>
                </c:pt>
                <c:pt idx="1093">
                  <c:v>1.4769047086</c:v>
                </c:pt>
                <c:pt idx="1094">
                  <c:v>1.2604953303999999</c:v>
                </c:pt>
                <c:pt idx="1095">
                  <c:v>1.2876560396000001</c:v>
                </c:pt>
                <c:pt idx="1096">
                  <c:v>1.1771894407999999</c:v>
                </c:pt>
                <c:pt idx="1097">
                  <c:v>1.1269336772</c:v>
                </c:pt>
                <c:pt idx="1098">
                  <c:v>1.1989188978</c:v>
                </c:pt>
                <c:pt idx="1099">
                  <c:v>1.0522306064</c:v>
                </c:pt>
                <c:pt idx="1100">
                  <c:v>0.87928459039999995</c:v>
                </c:pt>
                <c:pt idx="1101">
                  <c:v>1.2514387951999999</c:v>
                </c:pt>
                <c:pt idx="1102">
                  <c:v>1.2471373857999999</c:v>
                </c:pt>
                <c:pt idx="1103">
                  <c:v>2.3262484647999999</c:v>
                </c:pt>
                <c:pt idx="1104">
                  <c:v>2.1754856222000001</c:v>
                </c:pt>
                <c:pt idx="1105">
                  <c:v>1.6446463305999999</c:v>
                </c:pt>
                <c:pt idx="1106">
                  <c:v>1.3023706851999999</c:v>
                </c:pt>
                <c:pt idx="1107">
                  <c:v>0.57549477139999994</c:v>
                </c:pt>
                <c:pt idx="1108">
                  <c:v>6.9553389659999992E-2</c:v>
                </c:pt>
                <c:pt idx="1109">
                  <c:v>-6.1515492259999999E-2</c:v>
                </c:pt>
                <c:pt idx="1110">
                  <c:v>0.24770780303999998</c:v>
                </c:pt>
                <c:pt idx="1111">
                  <c:v>1.5688134170000001</c:v>
                </c:pt>
                <c:pt idx="1112">
                  <c:v>1.5099548346</c:v>
                </c:pt>
                <c:pt idx="1113">
                  <c:v>1.3548905825999999</c:v>
                </c:pt>
                <c:pt idx="1114">
                  <c:v>1.0678526848000001</c:v>
                </c:pt>
                <c:pt idx="1115">
                  <c:v>1.3831855827999999</c:v>
                </c:pt>
                <c:pt idx="1116">
                  <c:v>1.6514387319999999</c:v>
                </c:pt>
                <c:pt idx="1117">
                  <c:v>1.3935988189999999</c:v>
                </c:pt>
                <c:pt idx="1118">
                  <c:v>1.5742446692000001</c:v>
                </c:pt>
                <c:pt idx="1119">
                  <c:v>1.6206527398000001</c:v>
                </c:pt>
                <c:pt idx="1120">
                  <c:v>1.7770736928000002</c:v>
                </c:pt>
                <c:pt idx="1121">
                  <c:v>1.6245004327999999</c:v>
                </c:pt>
                <c:pt idx="1122">
                  <c:v>1.7270447874000001</c:v>
                </c:pt>
                <c:pt idx="1123">
                  <c:v>1.6894663938000001</c:v>
                </c:pt>
                <c:pt idx="1124">
                  <c:v>2.4491700236000002</c:v>
                </c:pt>
                <c:pt idx="1125">
                  <c:v>1.7245537954000001</c:v>
                </c:pt>
                <c:pt idx="1126">
                  <c:v>1.8323069921999999</c:v>
                </c:pt>
                <c:pt idx="1127">
                  <c:v>1.7725454251999999</c:v>
                </c:pt>
                <c:pt idx="1128">
                  <c:v>2.2128371576000001</c:v>
                </c:pt>
                <c:pt idx="1129">
                  <c:v>2.6060446929999999</c:v>
                </c:pt>
                <c:pt idx="1130">
                  <c:v>3.9995901335999995</c:v>
                </c:pt>
                <c:pt idx="1131">
                  <c:v>4.8242508280000003</c:v>
                </c:pt>
                <c:pt idx="1132">
                  <c:v>12.919085187999999</c:v>
                </c:pt>
                <c:pt idx="1133">
                  <c:v>12.539876138</c:v>
                </c:pt>
                <c:pt idx="1134">
                  <c:v>7.2034150800000001</c:v>
                </c:pt>
                <c:pt idx="1135">
                  <c:v>2.8675054408</c:v>
                </c:pt>
                <c:pt idx="1136">
                  <c:v>2.6644495590000004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C4-9B4A-A672-0EA527872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204944"/>
        <c:axId val="1441651536"/>
      </c:scatterChart>
      <c:valAx>
        <c:axId val="187820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651536"/>
        <c:crosses val="autoZero"/>
        <c:crossBetween val="midCat"/>
      </c:valAx>
      <c:valAx>
        <c:axId val="14416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20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'Sunny_martin_202291294640 (Edi)'!$C$1:$C$2</c:f>
              <c:strCache>
                <c:ptCount val="2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'Sunny_martin_202291294640 (Edi)'!$B$4:$B$1179</c:f>
              <c:numCache>
                <c:formatCode>h:mm:ss</c:formatCode>
                <c:ptCount val="1176"/>
                <c:pt idx="0">
                  <c:v>0.40752314814814811</c:v>
                </c:pt>
                <c:pt idx="1">
                  <c:v>0.40752314814814811</c:v>
                </c:pt>
                <c:pt idx="2">
                  <c:v>0.40752314814814811</c:v>
                </c:pt>
                <c:pt idx="3">
                  <c:v>0.40752314814814811</c:v>
                </c:pt>
                <c:pt idx="4">
                  <c:v>0.40753472222222226</c:v>
                </c:pt>
                <c:pt idx="5">
                  <c:v>0.40753472222222226</c:v>
                </c:pt>
                <c:pt idx="6">
                  <c:v>0.40753472222222226</c:v>
                </c:pt>
                <c:pt idx="7">
                  <c:v>0.40753472222222226</c:v>
                </c:pt>
                <c:pt idx="8">
                  <c:v>0.4075462962962963</c:v>
                </c:pt>
                <c:pt idx="9">
                  <c:v>0.4075462962962963</c:v>
                </c:pt>
                <c:pt idx="10">
                  <c:v>0.4075462962962963</c:v>
                </c:pt>
                <c:pt idx="11">
                  <c:v>0.4075462962962963</c:v>
                </c:pt>
                <c:pt idx="12">
                  <c:v>0.40755787037037039</c:v>
                </c:pt>
                <c:pt idx="13">
                  <c:v>0.40755787037037039</c:v>
                </c:pt>
                <c:pt idx="14">
                  <c:v>0.40755787037037039</c:v>
                </c:pt>
                <c:pt idx="15">
                  <c:v>0.40756944444444443</c:v>
                </c:pt>
                <c:pt idx="16">
                  <c:v>0.40756944444444443</c:v>
                </c:pt>
                <c:pt idx="17">
                  <c:v>0.40756944444444443</c:v>
                </c:pt>
                <c:pt idx="18">
                  <c:v>0.40756944444444443</c:v>
                </c:pt>
                <c:pt idx="19">
                  <c:v>0.40758101851851852</c:v>
                </c:pt>
                <c:pt idx="20">
                  <c:v>0.40758101851851852</c:v>
                </c:pt>
                <c:pt idx="21">
                  <c:v>0.40758101851851852</c:v>
                </c:pt>
                <c:pt idx="22">
                  <c:v>0.40758101851851852</c:v>
                </c:pt>
                <c:pt idx="23">
                  <c:v>0.40759259259259256</c:v>
                </c:pt>
                <c:pt idx="24">
                  <c:v>0.40759259259259256</c:v>
                </c:pt>
                <c:pt idx="25">
                  <c:v>0.40759259259259256</c:v>
                </c:pt>
                <c:pt idx="26">
                  <c:v>0.40759259259259256</c:v>
                </c:pt>
                <c:pt idx="27">
                  <c:v>0.40760416666666671</c:v>
                </c:pt>
                <c:pt idx="28">
                  <c:v>0.40760416666666671</c:v>
                </c:pt>
                <c:pt idx="29">
                  <c:v>0.40760416666666671</c:v>
                </c:pt>
                <c:pt idx="30">
                  <c:v>0.40760416666666671</c:v>
                </c:pt>
                <c:pt idx="31">
                  <c:v>0.40761574074074075</c:v>
                </c:pt>
                <c:pt idx="32">
                  <c:v>0.40761574074074075</c:v>
                </c:pt>
                <c:pt idx="33">
                  <c:v>0.40761574074074075</c:v>
                </c:pt>
                <c:pt idx="34">
                  <c:v>0.40762731481481485</c:v>
                </c:pt>
                <c:pt idx="35">
                  <c:v>0.40762731481481485</c:v>
                </c:pt>
                <c:pt idx="36">
                  <c:v>0.40762731481481485</c:v>
                </c:pt>
                <c:pt idx="37">
                  <c:v>0.40762731481481485</c:v>
                </c:pt>
                <c:pt idx="38">
                  <c:v>0.40763888888888888</c:v>
                </c:pt>
                <c:pt idx="39">
                  <c:v>0.40763888888888888</c:v>
                </c:pt>
                <c:pt idx="40">
                  <c:v>0.40763888888888888</c:v>
                </c:pt>
                <c:pt idx="41">
                  <c:v>0.40763888888888888</c:v>
                </c:pt>
                <c:pt idx="42">
                  <c:v>0.40765046296296298</c:v>
                </c:pt>
                <c:pt idx="43">
                  <c:v>0.40765046296296298</c:v>
                </c:pt>
                <c:pt idx="44">
                  <c:v>0.40765046296296298</c:v>
                </c:pt>
                <c:pt idx="45">
                  <c:v>0.40765046296296298</c:v>
                </c:pt>
                <c:pt idx="46">
                  <c:v>0.40766203703703702</c:v>
                </c:pt>
                <c:pt idx="47">
                  <c:v>0.40766203703703702</c:v>
                </c:pt>
                <c:pt idx="48">
                  <c:v>0.40766203703703702</c:v>
                </c:pt>
                <c:pt idx="49">
                  <c:v>0.40767361111111106</c:v>
                </c:pt>
                <c:pt idx="50">
                  <c:v>0.40767361111111106</c:v>
                </c:pt>
                <c:pt idx="51">
                  <c:v>0.40767361111111106</c:v>
                </c:pt>
                <c:pt idx="52">
                  <c:v>0.40767361111111106</c:v>
                </c:pt>
                <c:pt idx="53">
                  <c:v>0.40768518518518521</c:v>
                </c:pt>
                <c:pt idx="54">
                  <c:v>0.40768518518518521</c:v>
                </c:pt>
                <c:pt idx="55">
                  <c:v>0.40768518518518521</c:v>
                </c:pt>
                <c:pt idx="56">
                  <c:v>0.40768518518518521</c:v>
                </c:pt>
                <c:pt idx="57">
                  <c:v>0.40769675925925924</c:v>
                </c:pt>
                <c:pt idx="58">
                  <c:v>0.40769675925925924</c:v>
                </c:pt>
                <c:pt idx="59">
                  <c:v>0.40769675925925924</c:v>
                </c:pt>
                <c:pt idx="60">
                  <c:v>0.40769675925925924</c:v>
                </c:pt>
                <c:pt idx="61">
                  <c:v>0.40770833333333334</c:v>
                </c:pt>
                <c:pt idx="62">
                  <c:v>0.40770833333333334</c:v>
                </c:pt>
                <c:pt idx="63">
                  <c:v>0.40770833333333334</c:v>
                </c:pt>
                <c:pt idx="64">
                  <c:v>0.40771990740740738</c:v>
                </c:pt>
                <c:pt idx="65">
                  <c:v>0.40771990740740738</c:v>
                </c:pt>
                <c:pt idx="66">
                  <c:v>0.40771990740740738</c:v>
                </c:pt>
                <c:pt idx="67">
                  <c:v>0.40771990740740738</c:v>
                </c:pt>
                <c:pt idx="68">
                  <c:v>0.40773148148148147</c:v>
                </c:pt>
                <c:pt idx="69">
                  <c:v>0.40773148148148147</c:v>
                </c:pt>
                <c:pt idx="70">
                  <c:v>0.40773148148148147</c:v>
                </c:pt>
                <c:pt idx="71">
                  <c:v>0.40773148148148147</c:v>
                </c:pt>
                <c:pt idx="72">
                  <c:v>0.40774305555555551</c:v>
                </c:pt>
                <c:pt idx="73">
                  <c:v>0.40774305555555551</c:v>
                </c:pt>
                <c:pt idx="74">
                  <c:v>0.40774305555555551</c:v>
                </c:pt>
                <c:pt idx="75">
                  <c:v>0.40774305555555551</c:v>
                </c:pt>
                <c:pt idx="76">
                  <c:v>0.40775462962962966</c:v>
                </c:pt>
                <c:pt idx="77">
                  <c:v>0.40775462962962966</c:v>
                </c:pt>
                <c:pt idx="78">
                  <c:v>0.40775462962962966</c:v>
                </c:pt>
                <c:pt idx="79">
                  <c:v>0.40775462962962966</c:v>
                </c:pt>
                <c:pt idx="80">
                  <c:v>0.4077662037037037</c:v>
                </c:pt>
                <c:pt idx="81">
                  <c:v>0.4077662037037037</c:v>
                </c:pt>
                <c:pt idx="82">
                  <c:v>0.4077662037037037</c:v>
                </c:pt>
                <c:pt idx="83">
                  <c:v>0.40777777777777779</c:v>
                </c:pt>
                <c:pt idx="84">
                  <c:v>0.40777777777777779</c:v>
                </c:pt>
                <c:pt idx="85">
                  <c:v>0.40777777777777779</c:v>
                </c:pt>
                <c:pt idx="86">
                  <c:v>0.40777777777777779</c:v>
                </c:pt>
                <c:pt idx="87">
                  <c:v>0.40778935185185183</c:v>
                </c:pt>
                <c:pt idx="88">
                  <c:v>0.40778935185185183</c:v>
                </c:pt>
                <c:pt idx="89">
                  <c:v>0.40778935185185183</c:v>
                </c:pt>
                <c:pt idx="90">
                  <c:v>0.40778935185185183</c:v>
                </c:pt>
                <c:pt idx="91">
                  <c:v>0.40780092592592593</c:v>
                </c:pt>
                <c:pt idx="92">
                  <c:v>0.40780092592592593</c:v>
                </c:pt>
                <c:pt idx="93">
                  <c:v>0.40780092592592593</c:v>
                </c:pt>
                <c:pt idx="94">
                  <c:v>0.40780092592592593</c:v>
                </c:pt>
                <c:pt idx="95">
                  <c:v>0.40781249999999997</c:v>
                </c:pt>
                <c:pt idx="96">
                  <c:v>0.40781249999999997</c:v>
                </c:pt>
                <c:pt idx="97">
                  <c:v>0.40781249999999997</c:v>
                </c:pt>
                <c:pt idx="98">
                  <c:v>0.40782407407407412</c:v>
                </c:pt>
                <c:pt idx="99">
                  <c:v>0.40782407407407412</c:v>
                </c:pt>
                <c:pt idx="100">
                  <c:v>0.40782407407407412</c:v>
                </c:pt>
                <c:pt idx="101">
                  <c:v>0.40782407407407412</c:v>
                </c:pt>
                <c:pt idx="102">
                  <c:v>0.40783564814814816</c:v>
                </c:pt>
                <c:pt idx="103">
                  <c:v>0.40783564814814816</c:v>
                </c:pt>
                <c:pt idx="104">
                  <c:v>0.40783564814814816</c:v>
                </c:pt>
                <c:pt idx="105">
                  <c:v>0.40783564814814816</c:v>
                </c:pt>
                <c:pt idx="106">
                  <c:v>0.40784722222222225</c:v>
                </c:pt>
                <c:pt idx="107">
                  <c:v>0.40784722222222225</c:v>
                </c:pt>
                <c:pt idx="108">
                  <c:v>0.40784722222222225</c:v>
                </c:pt>
                <c:pt idx="109">
                  <c:v>0.40784722222222225</c:v>
                </c:pt>
                <c:pt idx="110">
                  <c:v>0.40785879629629629</c:v>
                </c:pt>
                <c:pt idx="111">
                  <c:v>0.40785879629629629</c:v>
                </c:pt>
                <c:pt idx="112">
                  <c:v>0.40785879629629629</c:v>
                </c:pt>
                <c:pt idx="113">
                  <c:v>0.40787037037037038</c:v>
                </c:pt>
                <c:pt idx="114">
                  <c:v>0.40787037037037038</c:v>
                </c:pt>
                <c:pt idx="115">
                  <c:v>0.40787037037037038</c:v>
                </c:pt>
                <c:pt idx="116">
                  <c:v>0.40787037037037038</c:v>
                </c:pt>
                <c:pt idx="117">
                  <c:v>0.40788194444444442</c:v>
                </c:pt>
                <c:pt idx="118">
                  <c:v>0.40788194444444442</c:v>
                </c:pt>
                <c:pt idx="119">
                  <c:v>0.40788194444444442</c:v>
                </c:pt>
                <c:pt idx="120">
                  <c:v>0.40788194444444442</c:v>
                </c:pt>
                <c:pt idx="121">
                  <c:v>0.40789351851851857</c:v>
                </c:pt>
                <c:pt idx="122">
                  <c:v>0.40789351851851857</c:v>
                </c:pt>
                <c:pt idx="123">
                  <c:v>0.40789351851851857</c:v>
                </c:pt>
                <c:pt idx="124">
                  <c:v>0.40789351851851857</c:v>
                </c:pt>
                <c:pt idx="125">
                  <c:v>0.40790509259259261</c:v>
                </c:pt>
                <c:pt idx="126">
                  <c:v>0.40790509259259261</c:v>
                </c:pt>
                <c:pt idx="127">
                  <c:v>0.40790509259259261</c:v>
                </c:pt>
                <c:pt idx="128">
                  <c:v>0.40790509259259261</c:v>
                </c:pt>
                <c:pt idx="129">
                  <c:v>0.40791666666666665</c:v>
                </c:pt>
                <c:pt idx="130">
                  <c:v>0.40791666666666665</c:v>
                </c:pt>
                <c:pt idx="131">
                  <c:v>0.40791666666666665</c:v>
                </c:pt>
                <c:pt idx="132">
                  <c:v>0.40792824074074074</c:v>
                </c:pt>
                <c:pt idx="133">
                  <c:v>0.40792824074074074</c:v>
                </c:pt>
                <c:pt idx="134">
                  <c:v>0.40792824074074074</c:v>
                </c:pt>
                <c:pt idx="135">
                  <c:v>0.40792824074074074</c:v>
                </c:pt>
                <c:pt idx="136">
                  <c:v>0.40793981481481478</c:v>
                </c:pt>
                <c:pt idx="137">
                  <c:v>0.40793981481481478</c:v>
                </c:pt>
                <c:pt idx="138">
                  <c:v>0.40793981481481478</c:v>
                </c:pt>
                <c:pt idx="139">
                  <c:v>0.40793981481481478</c:v>
                </c:pt>
                <c:pt idx="140">
                  <c:v>0.40795138888888888</c:v>
                </c:pt>
                <c:pt idx="141">
                  <c:v>0.40795138888888888</c:v>
                </c:pt>
                <c:pt idx="142">
                  <c:v>0.40795138888888888</c:v>
                </c:pt>
                <c:pt idx="143">
                  <c:v>0.40795138888888888</c:v>
                </c:pt>
                <c:pt idx="144">
                  <c:v>0.40796296296296292</c:v>
                </c:pt>
                <c:pt idx="145">
                  <c:v>0.40796296296296292</c:v>
                </c:pt>
                <c:pt idx="146">
                  <c:v>0.40796296296296292</c:v>
                </c:pt>
                <c:pt idx="147">
                  <c:v>0.40797453703703707</c:v>
                </c:pt>
                <c:pt idx="148">
                  <c:v>0.40797453703703707</c:v>
                </c:pt>
                <c:pt idx="149">
                  <c:v>0.40797453703703707</c:v>
                </c:pt>
                <c:pt idx="150">
                  <c:v>0.40797453703703707</c:v>
                </c:pt>
                <c:pt idx="151">
                  <c:v>0.4079861111111111</c:v>
                </c:pt>
                <c:pt idx="152">
                  <c:v>0.4079861111111111</c:v>
                </c:pt>
                <c:pt idx="153">
                  <c:v>0.4079861111111111</c:v>
                </c:pt>
                <c:pt idx="154">
                  <c:v>0.4079861111111111</c:v>
                </c:pt>
                <c:pt idx="155">
                  <c:v>0.4079976851851852</c:v>
                </c:pt>
                <c:pt idx="156">
                  <c:v>0.4079976851851852</c:v>
                </c:pt>
                <c:pt idx="157">
                  <c:v>0.4079976851851852</c:v>
                </c:pt>
                <c:pt idx="158">
                  <c:v>0.4079976851851852</c:v>
                </c:pt>
                <c:pt idx="159">
                  <c:v>0.40800925925925924</c:v>
                </c:pt>
                <c:pt idx="160">
                  <c:v>0.40800925925925924</c:v>
                </c:pt>
                <c:pt idx="161">
                  <c:v>0.40800925925925924</c:v>
                </c:pt>
                <c:pt idx="162">
                  <c:v>0.40800925925925924</c:v>
                </c:pt>
                <c:pt idx="163">
                  <c:v>0.40802083333333333</c:v>
                </c:pt>
                <c:pt idx="164">
                  <c:v>0.40802083333333333</c:v>
                </c:pt>
                <c:pt idx="165">
                  <c:v>0.40802083333333333</c:v>
                </c:pt>
                <c:pt idx="166">
                  <c:v>0.40803240740740737</c:v>
                </c:pt>
                <c:pt idx="167">
                  <c:v>0.40803240740740737</c:v>
                </c:pt>
                <c:pt idx="168">
                  <c:v>0.40803240740740737</c:v>
                </c:pt>
                <c:pt idx="169">
                  <c:v>0.40803240740740737</c:v>
                </c:pt>
                <c:pt idx="170">
                  <c:v>0.40804398148148152</c:v>
                </c:pt>
                <c:pt idx="171">
                  <c:v>0.40804398148148152</c:v>
                </c:pt>
                <c:pt idx="172">
                  <c:v>0.40804398148148152</c:v>
                </c:pt>
                <c:pt idx="173">
                  <c:v>0.40804398148148152</c:v>
                </c:pt>
                <c:pt idx="174">
                  <c:v>0.40805555555555556</c:v>
                </c:pt>
                <c:pt idx="175">
                  <c:v>0.40805555555555556</c:v>
                </c:pt>
                <c:pt idx="176">
                  <c:v>0.40805555555555556</c:v>
                </c:pt>
                <c:pt idx="177">
                  <c:v>0.40805555555555556</c:v>
                </c:pt>
                <c:pt idx="178">
                  <c:v>0.40806712962962965</c:v>
                </c:pt>
                <c:pt idx="179">
                  <c:v>0.40806712962962965</c:v>
                </c:pt>
                <c:pt idx="180">
                  <c:v>0.40806712962962965</c:v>
                </c:pt>
                <c:pt idx="181">
                  <c:v>0.40807870370370369</c:v>
                </c:pt>
                <c:pt idx="182">
                  <c:v>0.40807870370370369</c:v>
                </c:pt>
                <c:pt idx="183">
                  <c:v>0.40807870370370369</c:v>
                </c:pt>
                <c:pt idx="184">
                  <c:v>0.40807870370370369</c:v>
                </c:pt>
                <c:pt idx="185">
                  <c:v>0.40809027777777779</c:v>
                </c:pt>
                <c:pt idx="186">
                  <c:v>0.40809027777777779</c:v>
                </c:pt>
                <c:pt idx="187">
                  <c:v>0.40809027777777779</c:v>
                </c:pt>
                <c:pt idx="188">
                  <c:v>0.40809027777777779</c:v>
                </c:pt>
                <c:pt idx="189">
                  <c:v>0.40810185185185183</c:v>
                </c:pt>
                <c:pt idx="190">
                  <c:v>0.40810185185185183</c:v>
                </c:pt>
                <c:pt idx="191">
                  <c:v>0.40810185185185183</c:v>
                </c:pt>
                <c:pt idx="192">
                  <c:v>0.40810185185185183</c:v>
                </c:pt>
                <c:pt idx="193">
                  <c:v>0.40811342592592598</c:v>
                </c:pt>
                <c:pt idx="194">
                  <c:v>0.40811342592592598</c:v>
                </c:pt>
                <c:pt idx="195">
                  <c:v>0.40811342592592598</c:v>
                </c:pt>
                <c:pt idx="196">
                  <c:v>0.40811342592592598</c:v>
                </c:pt>
                <c:pt idx="197">
                  <c:v>0.40812500000000002</c:v>
                </c:pt>
                <c:pt idx="198">
                  <c:v>0.40812500000000002</c:v>
                </c:pt>
                <c:pt idx="199">
                  <c:v>0.40812500000000002</c:v>
                </c:pt>
                <c:pt idx="200">
                  <c:v>0.40813657407407411</c:v>
                </c:pt>
                <c:pt idx="201">
                  <c:v>0.40813657407407411</c:v>
                </c:pt>
                <c:pt idx="202">
                  <c:v>0.40813657407407411</c:v>
                </c:pt>
                <c:pt idx="203">
                  <c:v>0.40813657407407411</c:v>
                </c:pt>
                <c:pt idx="204">
                  <c:v>0.40814814814814815</c:v>
                </c:pt>
                <c:pt idx="205">
                  <c:v>0.40814814814814815</c:v>
                </c:pt>
                <c:pt idx="206">
                  <c:v>0.40814814814814815</c:v>
                </c:pt>
                <c:pt idx="207">
                  <c:v>0.40814814814814815</c:v>
                </c:pt>
                <c:pt idx="208">
                  <c:v>0.40815972222222219</c:v>
                </c:pt>
                <c:pt idx="209">
                  <c:v>0.40815972222222219</c:v>
                </c:pt>
                <c:pt idx="210">
                  <c:v>0.40815972222222219</c:v>
                </c:pt>
                <c:pt idx="211">
                  <c:v>0.40815972222222219</c:v>
                </c:pt>
                <c:pt idx="212">
                  <c:v>0.40817129629629628</c:v>
                </c:pt>
                <c:pt idx="213">
                  <c:v>0.40817129629629628</c:v>
                </c:pt>
                <c:pt idx="214">
                  <c:v>0.40817129629629628</c:v>
                </c:pt>
                <c:pt idx="215">
                  <c:v>0.40818287037037032</c:v>
                </c:pt>
                <c:pt idx="216">
                  <c:v>0.40818287037037032</c:v>
                </c:pt>
                <c:pt idx="217">
                  <c:v>0.40818287037037032</c:v>
                </c:pt>
                <c:pt idx="218">
                  <c:v>0.40818287037037032</c:v>
                </c:pt>
                <c:pt idx="219">
                  <c:v>0.40819444444444447</c:v>
                </c:pt>
                <c:pt idx="220">
                  <c:v>0.40819444444444447</c:v>
                </c:pt>
                <c:pt idx="221">
                  <c:v>0.40819444444444447</c:v>
                </c:pt>
                <c:pt idx="222">
                  <c:v>0.40819444444444447</c:v>
                </c:pt>
                <c:pt idx="223">
                  <c:v>0.40820601851851851</c:v>
                </c:pt>
                <c:pt idx="224">
                  <c:v>0.40820601851851851</c:v>
                </c:pt>
                <c:pt idx="225">
                  <c:v>0.40820601851851851</c:v>
                </c:pt>
                <c:pt idx="226">
                  <c:v>0.40820601851851851</c:v>
                </c:pt>
                <c:pt idx="227">
                  <c:v>0.4082175925925926</c:v>
                </c:pt>
                <c:pt idx="228">
                  <c:v>0.4082175925925926</c:v>
                </c:pt>
                <c:pt idx="229">
                  <c:v>0.4082175925925926</c:v>
                </c:pt>
                <c:pt idx="230">
                  <c:v>0.40822916666666664</c:v>
                </c:pt>
                <c:pt idx="231">
                  <c:v>0.40822916666666664</c:v>
                </c:pt>
                <c:pt idx="232">
                  <c:v>0.40822916666666664</c:v>
                </c:pt>
                <c:pt idx="233">
                  <c:v>0.40822916666666664</c:v>
                </c:pt>
                <c:pt idx="234">
                  <c:v>0.40824074074074074</c:v>
                </c:pt>
                <c:pt idx="235">
                  <c:v>0.40824074074074074</c:v>
                </c:pt>
                <c:pt idx="236">
                  <c:v>0.40824074074074074</c:v>
                </c:pt>
                <c:pt idx="237">
                  <c:v>0.40824074074074074</c:v>
                </c:pt>
                <c:pt idx="238">
                  <c:v>0.40825231481481478</c:v>
                </c:pt>
                <c:pt idx="239">
                  <c:v>0.40825231481481478</c:v>
                </c:pt>
                <c:pt idx="240">
                  <c:v>0.40825231481481478</c:v>
                </c:pt>
                <c:pt idx="241">
                  <c:v>0.40825231481481478</c:v>
                </c:pt>
                <c:pt idx="242">
                  <c:v>0.40826388888888893</c:v>
                </c:pt>
                <c:pt idx="243">
                  <c:v>0.40826388888888893</c:v>
                </c:pt>
                <c:pt idx="244">
                  <c:v>0.40826388888888893</c:v>
                </c:pt>
                <c:pt idx="245">
                  <c:v>0.40826388888888893</c:v>
                </c:pt>
                <c:pt idx="246">
                  <c:v>0.40827546296296297</c:v>
                </c:pt>
                <c:pt idx="247">
                  <c:v>0.40827546296296297</c:v>
                </c:pt>
                <c:pt idx="248">
                  <c:v>0.40827546296296297</c:v>
                </c:pt>
                <c:pt idx="249">
                  <c:v>0.40828703703703706</c:v>
                </c:pt>
                <c:pt idx="250">
                  <c:v>0.40828703703703706</c:v>
                </c:pt>
                <c:pt idx="251">
                  <c:v>0.40828703703703706</c:v>
                </c:pt>
                <c:pt idx="252">
                  <c:v>0.40828703703703706</c:v>
                </c:pt>
                <c:pt idx="253">
                  <c:v>0.4082986111111111</c:v>
                </c:pt>
                <c:pt idx="254">
                  <c:v>0.4082986111111111</c:v>
                </c:pt>
                <c:pt idx="255">
                  <c:v>0.4082986111111111</c:v>
                </c:pt>
                <c:pt idx="256">
                  <c:v>0.4082986111111111</c:v>
                </c:pt>
                <c:pt idx="257">
                  <c:v>0.40831018518518519</c:v>
                </c:pt>
                <c:pt idx="258">
                  <c:v>0.40831018518518519</c:v>
                </c:pt>
                <c:pt idx="259">
                  <c:v>0.40831018518518519</c:v>
                </c:pt>
                <c:pt idx="260">
                  <c:v>0.40831018518518519</c:v>
                </c:pt>
                <c:pt idx="261">
                  <c:v>0.40832175925925923</c:v>
                </c:pt>
                <c:pt idx="262">
                  <c:v>0.40832175925925923</c:v>
                </c:pt>
                <c:pt idx="263">
                  <c:v>0.40832175925925923</c:v>
                </c:pt>
                <c:pt idx="264">
                  <c:v>0.40833333333333338</c:v>
                </c:pt>
                <c:pt idx="265">
                  <c:v>0.40833333333333338</c:v>
                </c:pt>
                <c:pt idx="266">
                  <c:v>0.40833333333333338</c:v>
                </c:pt>
                <c:pt idx="267">
                  <c:v>0.40833333333333338</c:v>
                </c:pt>
                <c:pt idx="268">
                  <c:v>0.40834490740740742</c:v>
                </c:pt>
                <c:pt idx="269">
                  <c:v>0.40834490740740742</c:v>
                </c:pt>
                <c:pt idx="270">
                  <c:v>0.40834490740740742</c:v>
                </c:pt>
                <c:pt idx="271">
                  <c:v>0.40834490740740742</c:v>
                </c:pt>
                <c:pt idx="272">
                  <c:v>0.40835648148148151</c:v>
                </c:pt>
                <c:pt idx="273">
                  <c:v>0.40835648148148151</c:v>
                </c:pt>
                <c:pt idx="274">
                  <c:v>0.40835648148148151</c:v>
                </c:pt>
                <c:pt idx="275">
                  <c:v>0.40835648148148151</c:v>
                </c:pt>
                <c:pt idx="276">
                  <c:v>0.40836805555555555</c:v>
                </c:pt>
                <c:pt idx="277">
                  <c:v>0.40836805555555555</c:v>
                </c:pt>
                <c:pt idx="278">
                  <c:v>0.40836805555555555</c:v>
                </c:pt>
                <c:pt idx="279">
                  <c:v>0.40836805555555555</c:v>
                </c:pt>
                <c:pt idx="280">
                  <c:v>0.40837962962962965</c:v>
                </c:pt>
                <c:pt idx="281">
                  <c:v>0.40837962962962965</c:v>
                </c:pt>
                <c:pt idx="282">
                  <c:v>0.40837962962962965</c:v>
                </c:pt>
                <c:pt idx="283">
                  <c:v>0.40839120370370369</c:v>
                </c:pt>
                <c:pt idx="284">
                  <c:v>0.40839120370370369</c:v>
                </c:pt>
                <c:pt idx="285">
                  <c:v>0.40839120370370369</c:v>
                </c:pt>
                <c:pt idx="286">
                  <c:v>0.40839120370370369</c:v>
                </c:pt>
                <c:pt idx="287">
                  <c:v>0.40840277777777773</c:v>
                </c:pt>
                <c:pt idx="288">
                  <c:v>0.40840277777777773</c:v>
                </c:pt>
                <c:pt idx="289">
                  <c:v>0.40840277777777773</c:v>
                </c:pt>
                <c:pt idx="290">
                  <c:v>0.40840277777777773</c:v>
                </c:pt>
                <c:pt idx="291">
                  <c:v>0.40841435185185188</c:v>
                </c:pt>
                <c:pt idx="292">
                  <c:v>0.40841435185185188</c:v>
                </c:pt>
                <c:pt idx="293">
                  <c:v>0.40841435185185188</c:v>
                </c:pt>
                <c:pt idx="294">
                  <c:v>0.40841435185185188</c:v>
                </c:pt>
                <c:pt idx="295">
                  <c:v>0.40842592592592591</c:v>
                </c:pt>
                <c:pt idx="296">
                  <c:v>0.40842592592592591</c:v>
                </c:pt>
                <c:pt idx="297">
                  <c:v>0.40842592592592591</c:v>
                </c:pt>
                <c:pt idx="298">
                  <c:v>0.40843750000000001</c:v>
                </c:pt>
                <c:pt idx="299">
                  <c:v>0.40843750000000001</c:v>
                </c:pt>
                <c:pt idx="300">
                  <c:v>0.40843750000000001</c:v>
                </c:pt>
                <c:pt idx="301">
                  <c:v>0.40843750000000001</c:v>
                </c:pt>
                <c:pt idx="302">
                  <c:v>0.40844907407407405</c:v>
                </c:pt>
                <c:pt idx="303">
                  <c:v>0.40844907407407405</c:v>
                </c:pt>
                <c:pt idx="304">
                  <c:v>0.40844907407407405</c:v>
                </c:pt>
                <c:pt idx="305">
                  <c:v>0.40844907407407405</c:v>
                </c:pt>
                <c:pt idx="306">
                  <c:v>0.40846064814814814</c:v>
                </c:pt>
                <c:pt idx="307">
                  <c:v>0.40846064814814814</c:v>
                </c:pt>
                <c:pt idx="308">
                  <c:v>0.40846064814814814</c:v>
                </c:pt>
                <c:pt idx="309">
                  <c:v>0.40846064814814814</c:v>
                </c:pt>
                <c:pt idx="310">
                  <c:v>0.40847222222222218</c:v>
                </c:pt>
                <c:pt idx="311">
                  <c:v>0.40847222222222218</c:v>
                </c:pt>
                <c:pt idx="312">
                  <c:v>0.40847222222222218</c:v>
                </c:pt>
                <c:pt idx="313">
                  <c:v>0.40848379629629633</c:v>
                </c:pt>
                <c:pt idx="314">
                  <c:v>0.40848379629629633</c:v>
                </c:pt>
                <c:pt idx="315">
                  <c:v>0.40848379629629633</c:v>
                </c:pt>
                <c:pt idx="316">
                  <c:v>0.40848379629629633</c:v>
                </c:pt>
                <c:pt idx="317">
                  <c:v>0.40849537037037037</c:v>
                </c:pt>
                <c:pt idx="318">
                  <c:v>0.40849537037037037</c:v>
                </c:pt>
                <c:pt idx="319">
                  <c:v>0.40849537037037037</c:v>
                </c:pt>
                <c:pt idx="320">
                  <c:v>0.40849537037037037</c:v>
                </c:pt>
                <c:pt idx="321">
                  <c:v>0.40850694444444446</c:v>
                </c:pt>
                <c:pt idx="322">
                  <c:v>0.40850694444444446</c:v>
                </c:pt>
                <c:pt idx="323">
                  <c:v>0.40850694444444446</c:v>
                </c:pt>
                <c:pt idx="324">
                  <c:v>0.40850694444444446</c:v>
                </c:pt>
                <c:pt idx="325">
                  <c:v>0.4085185185185185</c:v>
                </c:pt>
                <c:pt idx="326">
                  <c:v>0.4085185185185185</c:v>
                </c:pt>
                <c:pt idx="327">
                  <c:v>0.4085185185185185</c:v>
                </c:pt>
                <c:pt idx="328">
                  <c:v>0.4085185185185185</c:v>
                </c:pt>
                <c:pt idx="329">
                  <c:v>0.4085300925925926</c:v>
                </c:pt>
                <c:pt idx="330">
                  <c:v>0.4085300925925926</c:v>
                </c:pt>
                <c:pt idx="331">
                  <c:v>0.4085300925925926</c:v>
                </c:pt>
                <c:pt idx="332">
                  <c:v>0.40854166666666664</c:v>
                </c:pt>
                <c:pt idx="333">
                  <c:v>0.40854166666666664</c:v>
                </c:pt>
                <c:pt idx="334">
                  <c:v>0.40854166666666664</c:v>
                </c:pt>
                <c:pt idx="335">
                  <c:v>0.40854166666666664</c:v>
                </c:pt>
                <c:pt idx="336">
                  <c:v>0.40855324074074079</c:v>
                </c:pt>
                <c:pt idx="337">
                  <c:v>0.40855324074074079</c:v>
                </c:pt>
                <c:pt idx="338">
                  <c:v>0.40855324074074079</c:v>
                </c:pt>
                <c:pt idx="339">
                  <c:v>0.40855324074074079</c:v>
                </c:pt>
                <c:pt idx="340">
                  <c:v>0.40856481481481483</c:v>
                </c:pt>
                <c:pt idx="341">
                  <c:v>0.40856481481481483</c:v>
                </c:pt>
                <c:pt idx="342">
                  <c:v>0.40856481481481483</c:v>
                </c:pt>
                <c:pt idx="343">
                  <c:v>0.40856481481481483</c:v>
                </c:pt>
                <c:pt idx="344">
                  <c:v>0.40857638888888892</c:v>
                </c:pt>
                <c:pt idx="345">
                  <c:v>0.40857638888888892</c:v>
                </c:pt>
                <c:pt idx="346">
                  <c:v>0.40857638888888892</c:v>
                </c:pt>
                <c:pt idx="347">
                  <c:v>0.40858796296296296</c:v>
                </c:pt>
                <c:pt idx="348">
                  <c:v>0.40858796296296296</c:v>
                </c:pt>
                <c:pt idx="349">
                  <c:v>0.40858796296296296</c:v>
                </c:pt>
                <c:pt idx="350">
                  <c:v>0.40858796296296296</c:v>
                </c:pt>
                <c:pt idx="351">
                  <c:v>0.40859953703703705</c:v>
                </c:pt>
                <c:pt idx="352">
                  <c:v>0.40859953703703705</c:v>
                </c:pt>
                <c:pt idx="353">
                  <c:v>0.40859953703703705</c:v>
                </c:pt>
                <c:pt idx="354">
                  <c:v>0.40859953703703705</c:v>
                </c:pt>
                <c:pt idx="355">
                  <c:v>0.40861111111111109</c:v>
                </c:pt>
                <c:pt idx="356">
                  <c:v>0.40861111111111109</c:v>
                </c:pt>
                <c:pt idx="357">
                  <c:v>0.40861111111111109</c:v>
                </c:pt>
                <c:pt idx="358">
                  <c:v>0.40861111111111109</c:v>
                </c:pt>
                <c:pt idx="359">
                  <c:v>0.40862268518518513</c:v>
                </c:pt>
                <c:pt idx="360">
                  <c:v>0.40862268518518513</c:v>
                </c:pt>
                <c:pt idx="361">
                  <c:v>0.40862268518518513</c:v>
                </c:pt>
                <c:pt idx="362">
                  <c:v>0.40863425925925928</c:v>
                </c:pt>
                <c:pt idx="363">
                  <c:v>0.40863425925925928</c:v>
                </c:pt>
                <c:pt idx="364">
                  <c:v>0.40863425925925928</c:v>
                </c:pt>
                <c:pt idx="365">
                  <c:v>0.40863425925925928</c:v>
                </c:pt>
                <c:pt idx="366">
                  <c:v>0.40864583333333332</c:v>
                </c:pt>
                <c:pt idx="367">
                  <c:v>0.40864583333333332</c:v>
                </c:pt>
                <c:pt idx="368">
                  <c:v>0.40864583333333332</c:v>
                </c:pt>
                <c:pt idx="369">
                  <c:v>0.40864583333333332</c:v>
                </c:pt>
                <c:pt idx="370">
                  <c:v>0.40865740740740741</c:v>
                </c:pt>
                <c:pt idx="371">
                  <c:v>0.40865740740740741</c:v>
                </c:pt>
                <c:pt idx="372">
                  <c:v>0.40865740740740741</c:v>
                </c:pt>
                <c:pt idx="373">
                  <c:v>0.40865740740740741</c:v>
                </c:pt>
                <c:pt idx="374">
                  <c:v>0.40866898148148145</c:v>
                </c:pt>
                <c:pt idx="375">
                  <c:v>0.40866898148148145</c:v>
                </c:pt>
                <c:pt idx="376">
                  <c:v>0.40866898148148145</c:v>
                </c:pt>
                <c:pt idx="377">
                  <c:v>0.40866898148148145</c:v>
                </c:pt>
                <c:pt idx="378">
                  <c:v>0.40868055555555555</c:v>
                </c:pt>
                <c:pt idx="379">
                  <c:v>0.40868055555555555</c:v>
                </c:pt>
                <c:pt idx="380">
                  <c:v>0.40868055555555555</c:v>
                </c:pt>
                <c:pt idx="381">
                  <c:v>0.40869212962962959</c:v>
                </c:pt>
                <c:pt idx="382">
                  <c:v>0.40869212962962959</c:v>
                </c:pt>
                <c:pt idx="383">
                  <c:v>0.40869212962962959</c:v>
                </c:pt>
                <c:pt idx="384">
                  <c:v>0.40869212962962959</c:v>
                </c:pt>
                <c:pt idx="385">
                  <c:v>0.40870370370370374</c:v>
                </c:pt>
                <c:pt idx="386">
                  <c:v>0.40870370370370374</c:v>
                </c:pt>
                <c:pt idx="387">
                  <c:v>0.40870370370370374</c:v>
                </c:pt>
                <c:pt idx="388">
                  <c:v>0.40870370370370374</c:v>
                </c:pt>
                <c:pt idx="389">
                  <c:v>0.40871527777777777</c:v>
                </c:pt>
                <c:pt idx="390">
                  <c:v>0.40871527777777777</c:v>
                </c:pt>
                <c:pt idx="391">
                  <c:v>0.40871527777777777</c:v>
                </c:pt>
                <c:pt idx="392">
                  <c:v>0.40871527777777777</c:v>
                </c:pt>
                <c:pt idx="393">
                  <c:v>0.40872685185185187</c:v>
                </c:pt>
                <c:pt idx="394">
                  <c:v>0.40872685185185187</c:v>
                </c:pt>
                <c:pt idx="395">
                  <c:v>0.40872685185185187</c:v>
                </c:pt>
                <c:pt idx="396">
                  <c:v>0.40873842592592591</c:v>
                </c:pt>
                <c:pt idx="397">
                  <c:v>0.40873842592592591</c:v>
                </c:pt>
                <c:pt idx="398">
                  <c:v>0.40873842592592591</c:v>
                </c:pt>
                <c:pt idx="399">
                  <c:v>0.40873842592592591</c:v>
                </c:pt>
                <c:pt idx="400">
                  <c:v>0.40875</c:v>
                </c:pt>
                <c:pt idx="401">
                  <c:v>0.40875</c:v>
                </c:pt>
                <c:pt idx="402">
                  <c:v>0.40875</c:v>
                </c:pt>
                <c:pt idx="403">
                  <c:v>0.40875</c:v>
                </c:pt>
                <c:pt idx="404">
                  <c:v>0.40876157407407404</c:v>
                </c:pt>
                <c:pt idx="405">
                  <c:v>0.40876157407407404</c:v>
                </c:pt>
                <c:pt idx="406">
                  <c:v>0.40876157407407404</c:v>
                </c:pt>
                <c:pt idx="407">
                  <c:v>0.40876157407407404</c:v>
                </c:pt>
                <c:pt idx="408">
                  <c:v>0.40877314814814819</c:v>
                </c:pt>
                <c:pt idx="409">
                  <c:v>0.40877314814814819</c:v>
                </c:pt>
                <c:pt idx="410">
                  <c:v>0.40877314814814819</c:v>
                </c:pt>
                <c:pt idx="411">
                  <c:v>0.40877314814814819</c:v>
                </c:pt>
                <c:pt idx="412">
                  <c:v>0.40878472222222223</c:v>
                </c:pt>
                <c:pt idx="413">
                  <c:v>0.40878472222222223</c:v>
                </c:pt>
                <c:pt idx="414">
                  <c:v>0.40878472222222223</c:v>
                </c:pt>
                <c:pt idx="415">
                  <c:v>0.40879629629629632</c:v>
                </c:pt>
                <c:pt idx="416">
                  <c:v>0.40879629629629632</c:v>
                </c:pt>
                <c:pt idx="417">
                  <c:v>0.40879629629629632</c:v>
                </c:pt>
                <c:pt idx="418">
                  <c:v>0.40879629629629632</c:v>
                </c:pt>
                <c:pt idx="419">
                  <c:v>0.40880787037037036</c:v>
                </c:pt>
                <c:pt idx="420">
                  <c:v>0.40880787037037036</c:v>
                </c:pt>
                <c:pt idx="421">
                  <c:v>0.40880787037037036</c:v>
                </c:pt>
                <c:pt idx="422">
                  <c:v>0.40880787037037036</c:v>
                </c:pt>
                <c:pt idx="423">
                  <c:v>0.40881944444444446</c:v>
                </c:pt>
                <c:pt idx="424">
                  <c:v>0.40881944444444446</c:v>
                </c:pt>
                <c:pt idx="425">
                  <c:v>0.40881944444444446</c:v>
                </c:pt>
                <c:pt idx="426">
                  <c:v>0.40881944444444446</c:v>
                </c:pt>
                <c:pt idx="427">
                  <c:v>0.4088310185185185</c:v>
                </c:pt>
                <c:pt idx="428">
                  <c:v>0.4088310185185185</c:v>
                </c:pt>
                <c:pt idx="429">
                  <c:v>0.4088310185185185</c:v>
                </c:pt>
                <c:pt idx="430">
                  <c:v>0.40884259259259265</c:v>
                </c:pt>
                <c:pt idx="431">
                  <c:v>0.40884259259259265</c:v>
                </c:pt>
                <c:pt idx="432">
                  <c:v>0.40884259259259265</c:v>
                </c:pt>
                <c:pt idx="433">
                  <c:v>0.40884259259259265</c:v>
                </c:pt>
                <c:pt idx="434">
                  <c:v>0.40885416666666669</c:v>
                </c:pt>
                <c:pt idx="435">
                  <c:v>0.40885416666666669</c:v>
                </c:pt>
                <c:pt idx="436">
                  <c:v>0.40885416666666669</c:v>
                </c:pt>
                <c:pt idx="437">
                  <c:v>0.40885416666666669</c:v>
                </c:pt>
                <c:pt idx="438">
                  <c:v>0.40886574074074072</c:v>
                </c:pt>
                <c:pt idx="439">
                  <c:v>0.40886574074074072</c:v>
                </c:pt>
                <c:pt idx="440">
                  <c:v>0.40886574074074072</c:v>
                </c:pt>
                <c:pt idx="441">
                  <c:v>0.40886574074074072</c:v>
                </c:pt>
                <c:pt idx="442">
                  <c:v>0.40887731481481482</c:v>
                </c:pt>
                <c:pt idx="443">
                  <c:v>0.40887731481481482</c:v>
                </c:pt>
                <c:pt idx="444">
                  <c:v>0.40887731481481482</c:v>
                </c:pt>
                <c:pt idx="445">
                  <c:v>0.40888888888888886</c:v>
                </c:pt>
                <c:pt idx="446">
                  <c:v>0.40888888888888886</c:v>
                </c:pt>
                <c:pt idx="447">
                  <c:v>0.40888888888888886</c:v>
                </c:pt>
                <c:pt idx="448">
                  <c:v>0.40888888888888886</c:v>
                </c:pt>
                <c:pt idx="449">
                  <c:v>0.40890046296296295</c:v>
                </c:pt>
                <c:pt idx="450">
                  <c:v>0.40890046296296295</c:v>
                </c:pt>
                <c:pt idx="451">
                  <c:v>0.40890046296296295</c:v>
                </c:pt>
                <c:pt idx="452">
                  <c:v>0.40890046296296295</c:v>
                </c:pt>
                <c:pt idx="453">
                  <c:v>0.40891203703703699</c:v>
                </c:pt>
                <c:pt idx="454">
                  <c:v>0.40891203703703699</c:v>
                </c:pt>
                <c:pt idx="455">
                  <c:v>0.40891203703703699</c:v>
                </c:pt>
                <c:pt idx="456">
                  <c:v>0.40891203703703699</c:v>
                </c:pt>
                <c:pt idx="457">
                  <c:v>0.40892361111111114</c:v>
                </c:pt>
                <c:pt idx="458">
                  <c:v>0.40892361111111114</c:v>
                </c:pt>
                <c:pt idx="459">
                  <c:v>0.40892361111111114</c:v>
                </c:pt>
                <c:pt idx="460">
                  <c:v>0.40892361111111114</c:v>
                </c:pt>
                <c:pt idx="461">
                  <c:v>0.40893518518518518</c:v>
                </c:pt>
                <c:pt idx="462">
                  <c:v>0.40893518518518518</c:v>
                </c:pt>
                <c:pt idx="463">
                  <c:v>0.40893518518518518</c:v>
                </c:pt>
                <c:pt idx="464">
                  <c:v>0.40894675925925927</c:v>
                </c:pt>
                <c:pt idx="465">
                  <c:v>0.40894675925925927</c:v>
                </c:pt>
                <c:pt idx="466">
                  <c:v>0.40894675925925927</c:v>
                </c:pt>
                <c:pt idx="467">
                  <c:v>0.40894675925925927</c:v>
                </c:pt>
                <c:pt idx="468">
                  <c:v>0.40895833333333331</c:v>
                </c:pt>
                <c:pt idx="469">
                  <c:v>0.40895833333333331</c:v>
                </c:pt>
                <c:pt idx="470">
                  <c:v>0.40895833333333331</c:v>
                </c:pt>
                <c:pt idx="471">
                  <c:v>0.40895833333333331</c:v>
                </c:pt>
                <c:pt idx="472">
                  <c:v>0.40896990740740741</c:v>
                </c:pt>
                <c:pt idx="473">
                  <c:v>0.40896990740740741</c:v>
                </c:pt>
                <c:pt idx="474">
                  <c:v>0.40896990740740741</c:v>
                </c:pt>
                <c:pt idx="475">
                  <c:v>0.40896990740740741</c:v>
                </c:pt>
                <c:pt idx="476">
                  <c:v>0.40898148148148145</c:v>
                </c:pt>
                <c:pt idx="477">
                  <c:v>0.40898148148148145</c:v>
                </c:pt>
                <c:pt idx="478">
                  <c:v>0.40898148148148145</c:v>
                </c:pt>
                <c:pt idx="479">
                  <c:v>0.4089930555555556</c:v>
                </c:pt>
                <c:pt idx="480">
                  <c:v>0.4089930555555556</c:v>
                </c:pt>
                <c:pt idx="481">
                  <c:v>0.4089930555555556</c:v>
                </c:pt>
                <c:pt idx="482">
                  <c:v>0.4089930555555556</c:v>
                </c:pt>
                <c:pt idx="483">
                  <c:v>0.40900462962962963</c:v>
                </c:pt>
                <c:pt idx="484">
                  <c:v>0.40900462962962963</c:v>
                </c:pt>
                <c:pt idx="485">
                  <c:v>0.40900462962962963</c:v>
                </c:pt>
                <c:pt idx="486">
                  <c:v>0.40900462962962963</c:v>
                </c:pt>
                <c:pt idx="487">
                  <c:v>0.40901620370370373</c:v>
                </c:pt>
                <c:pt idx="488">
                  <c:v>0.40901620370370373</c:v>
                </c:pt>
                <c:pt idx="489">
                  <c:v>0.40901620370370373</c:v>
                </c:pt>
                <c:pt idx="490">
                  <c:v>0.40901620370370373</c:v>
                </c:pt>
                <c:pt idx="491">
                  <c:v>0.40902777777777777</c:v>
                </c:pt>
                <c:pt idx="492">
                  <c:v>0.40902777777777777</c:v>
                </c:pt>
                <c:pt idx="493">
                  <c:v>0.40902777777777777</c:v>
                </c:pt>
                <c:pt idx="494">
                  <c:v>0.40902777777777777</c:v>
                </c:pt>
                <c:pt idx="495">
                  <c:v>0.40903935185185186</c:v>
                </c:pt>
                <c:pt idx="496">
                  <c:v>0.40903935185185186</c:v>
                </c:pt>
                <c:pt idx="497">
                  <c:v>0.40903935185185186</c:v>
                </c:pt>
                <c:pt idx="498">
                  <c:v>0.4090509259259259</c:v>
                </c:pt>
                <c:pt idx="499">
                  <c:v>0.4090509259259259</c:v>
                </c:pt>
                <c:pt idx="500">
                  <c:v>0.4090509259259259</c:v>
                </c:pt>
                <c:pt idx="501">
                  <c:v>0.4090509259259259</c:v>
                </c:pt>
                <c:pt idx="502">
                  <c:v>0.40906250000000005</c:v>
                </c:pt>
                <c:pt idx="503">
                  <c:v>0.40906250000000005</c:v>
                </c:pt>
                <c:pt idx="504">
                  <c:v>0.40906250000000005</c:v>
                </c:pt>
                <c:pt idx="505">
                  <c:v>0.40906250000000005</c:v>
                </c:pt>
                <c:pt idx="506">
                  <c:v>0.40907407407407409</c:v>
                </c:pt>
                <c:pt idx="507">
                  <c:v>0.40907407407407409</c:v>
                </c:pt>
                <c:pt idx="508">
                  <c:v>0.40907407407407409</c:v>
                </c:pt>
                <c:pt idx="509">
                  <c:v>0.40907407407407409</c:v>
                </c:pt>
                <c:pt idx="510">
                  <c:v>0.40908564814814818</c:v>
                </c:pt>
                <c:pt idx="511">
                  <c:v>0.40908564814814818</c:v>
                </c:pt>
                <c:pt idx="512">
                  <c:v>0.40908564814814818</c:v>
                </c:pt>
                <c:pt idx="513">
                  <c:v>0.40909722222222222</c:v>
                </c:pt>
                <c:pt idx="514">
                  <c:v>0.40909722222222222</c:v>
                </c:pt>
                <c:pt idx="515">
                  <c:v>0.40909722222222222</c:v>
                </c:pt>
                <c:pt idx="516">
                  <c:v>0.40909722222222222</c:v>
                </c:pt>
                <c:pt idx="517">
                  <c:v>0.40910879629629626</c:v>
                </c:pt>
                <c:pt idx="518">
                  <c:v>0.40910879629629626</c:v>
                </c:pt>
                <c:pt idx="519">
                  <c:v>0.40910879629629626</c:v>
                </c:pt>
                <c:pt idx="520">
                  <c:v>0.40910879629629626</c:v>
                </c:pt>
                <c:pt idx="521">
                  <c:v>0.40912037037037036</c:v>
                </c:pt>
                <c:pt idx="522">
                  <c:v>0.40912037037037036</c:v>
                </c:pt>
                <c:pt idx="523">
                  <c:v>0.40912037037037036</c:v>
                </c:pt>
                <c:pt idx="524">
                  <c:v>0.40912037037037036</c:v>
                </c:pt>
                <c:pt idx="525">
                  <c:v>0.4091319444444444</c:v>
                </c:pt>
                <c:pt idx="526">
                  <c:v>0.4091319444444444</c:v>
                </c:pt>
                <c:pt idx="527">
                  <c:v>0.4091319444444444</c:v>
                </c:pt>
                <c:pt idx="528">
                  <c:v>0.40914351851851855</c:v>
                </c:pt>
                <c:pt idx="529">
                  <c:v>0.40914351851851855</c:v>
                </c:pt>
                <c:pt idx="530">
                  <c:v>0.40914351851851855</c:v>
                </c:pt>
                <c:pt idx="531">
                  <c:v>0.40914351851851855</c:v>
                </c:pt>
                <c:pt idx="532">
                  <c:v>0.40915509259259258</c:v>
                </c:pt>
                <c:pt idx="533">
                  <c:v>0.40915509259259258</c:v>
                </c:pt>
                <c:pt idx="534">
                  <c:v>0.40915509259259258</c:v>
                </c:pt>
                <c:pt idx="535">
                  <c:v>0.40915509259259258</c:v>
                </c:pt>
                <c:pt idx="536">
                  <c:v>0.40916666666666668</c:v>
                </c:pt>
                <c:pt idx="537">
                  <c:v>0.40916666666666668</c:v>
                </c:pt>
                <c:pt idx="538">
                  <c:v>0.40916666666666668</c:v>
                </c:pt>
                <c:pt idx="539">
                  <c:v>0.40916666666666668</c:v>
                </c:pt>
                <c:pt idx="540">
                  <c:v>0.40917824074074072</c:v>
                </c:pt>
                <c:pt idx="541">
                  <c:v>0.40917824074074072</c:v>
                </c:pt>
                <c:pt idx="542">
                  <c:v>0.40917824074074072</c:v>
                </c:pt>
                <c:pt idx="543">
                  <c:v>0.40917824074074072</c:v>
                </c:pt>
                <c:pt idx="544">
                  <c:v>0.40918981481481481</c:v>
                </c:pt>
                <c:pt idx="545">
                  <c:v>0.40918981481481481</c:v>
                </c:pt>
                <c:pt idx="546">
                  <c:v>0.40918981481481481</c:v>
                </c:pt>
                <c:pt idx="547">
                  <c:v>0.40920138888888885</c:v>
                </c:pt>
                <c:pt idx="548">
                  <c:v>0.40920138888888885</c:v>
                </c:pt>
                <c:pt idx="549">
                  <c:v>0.40920138888888885</c:v>
                </c:pt>
                <c:pt idx="550">
                  <c:v>0.40920138888888885</c:v>
                </c:pt>
                <c:pt idx="551">
                  <c:v>0.409212962962963</c:v>
                </c:pt>
                <c:pt idx="552">
                  <c:v>0.409212962962963</c:v>
                </c:pt>
                <c:pt idx="553">
                  <c:v>0.409212962962963</c:v>
                </c:pt>
                <c:pt idx="554">
                  <c:v>0.409212962962963</c:v>
                </c:pt>
                <c:pt idx="555">
                  <c:v>0.40922453703703704</c:v>
                </c:pt>
                <c:pt idx="556">
                  <c:v>0.40922453703703704</c:v>
                </c:pt>
                <c:pt idx="557">
                  <c:v>0.40922453703703704</c:v>
                </c:pt>
                <c:pt idx="558">
                  <c:v>0.40922453703703704</c:v>
                </c:pt>
                <c:pt idx="559">
                  <c:v>0.40923611111111113</c:v>
                </c:pt>
                <c:pt idx="560">
                  <c:v>0.40923611111111113</c:v>
                </c:pt>
                <c:pt idx="561">
                  <c:v>0.40923611111111113</c:v>
                </c:pt>
                <c:pt idx="562">
                  <c:v>0.40924768518518517</c:v>
                </c:pt>
                <c:pt idx="563">
                  <c:v>0.40924768518518517</c:v>
                </c:pt>
                <c:pt idx="564">
                  <c:v>0.40924768518518517</c:v>
                </c:pt>
                <c:pt idx="565">
                  <c:v>0.40924768518518517</c:v>
                </c:pt>
                <c:pt idx="566">
                  <c:v>0.40925925925925927</c:v>
                </c:pt>
                <c:pt idx="567">
                  <c:v>0.40925925925925927</c:v>
                </c:pt>
                <c:pt idx="568">
                  <c:v>0.40925925925925927</c:v>
                </c:pt>
                <c:pt idx="569">
                  <c:v>0.40925925925925927</c:v>
                </c:pt>
                <c:pt idx="570">
                  <c:v>0.40927083333333331</c:v>
                </c:pt>
                <c:pt idx="571">
                  <c:v>0.40927083333333331</c:v>
                </c:pt>
                <c:pt idx="572">
                  <c:v>0.40927083333333331</c:v>
                </c:pt>
                <c:pt idx="573">
                  <c:v>0.40927083333333331</c:v>
                </c:pt>
                <c:pt idx="574">
                  <c:v>0.40928240740740746</c:v>
                </c:pt>
                <c:pt idx="575">
                  <c:v>0.40928240740740746</c:v>
                </c:pt>
                <c:pt idx="576">
                  <c:v>0.40928240740740746</c:v>
                </c:pt>
                <c:pt idx="577">
                  <c:v>0.40929398148148149</c:v>
                </c:pt>
                <c:pt idx="578">
                  <c:v>0.40929398148148149</c:v>
                </c:pt>
                <c:pt idx="579">
                  <c:v>0.40929398148148149</c:v>
                </c:pt>
                <c:pt idx="580">
                  <c:v>0.40929398148148149</c:v>
                </c:pt>
                <c:pt idx="581">
                  <c:v>0.40930555555555559</c:v>
                </c:pt>
                <c:pt idx="582">
                  <c:v>0.40930555555555559</c:v>
                </c:pt>
                <c:pt idx="583">
                  <c:v>0.40930555555555559</c:v>
                </c:pt>
                <c:pt idx="584">
                  <c:v>0.40930555555555559</c:v>
                </c:pt>
                <c:pt idx="585">
                  <c:v>0.40931712962962963</c:v>
                </c:pt>
                <c:pt idx="586">
                  <c:v>0.40931712962962963</c:v>
                </c:pt>
                <c:pt idx="587">
                  <c:v>0.40931712962962963</c:v>
                </c:pt>
                <c:pt idx="588">
                  <c:v>0.40931712962962963</c:v>
                </c:pt>
                <c:pt idx="589">
                  <c:v>0.40932870370370367</c:v>
                </c:pt>
                <c:pt idx="590">
                  <c:v>0.40932870370370367</c:v>
                </c:pt>
                <c:pt idx="591">
                  <c:v>0.40932870370370367</c:v>
                </c:pt>
                <c:pt idx="592">
                  <c:v>0.40932870370370367</c:v>
                </c:pt>
                <c:pt idx="593">
                  <c:v>0.40934027777777776</c:v>
                </c:pt>
                <c:pt idx="594">
                  <c:v>0.40934027777777776</c:v>
                </c:pt>
                <c:pt idx="595">
                  <c:v>0.40934027777777776</c:v>
                </c:pt>
                <c:pt idx="596">
                  <c:v>0.4093518518518518</c:v>
                </c:pt>
                <c:pt idx="597">
                  <c:v>0.4093518518518518</c:v>
                </c:pt>
                <c:pt idx="598">
                  <c:v>0.4093518518518518</c:v>
                </c:pt>
                <c:pt idx="599">
                  <c:v>0.4093518518518518</c:v>
                </c:pt>
                <c:pt idx="600">
                  <c:v>0.40936342592592595</c:v>
                </c:pt>
                <c:pt idx="601">
                  <c:v>0.40936342592592595</c:v>
                </c:pt>
                <c:pt idx="602">
                  <c:v>0.40936342592592595</c:v>
                </c:pt>
                <c:pt idx="603">
                  <c:v>0.40936342592592595</c:v>
                </c:pt>
                <c:pt idx="604">
                  <c:v>0.40937499999999999</c:v>
                </c:pt>
                <c:pt idx="605">
                  <c:v>0.40937499999999999</c:v>
                </c:pt>
                <c:pt idx="606">
                  <c:v>0.40937499999999999</c:v>
                </c:pt>
                <c:pt idx="607">
                  <c:v>0.40937499999999999</c:v>
                </c:pt>
                <c:pt idx="608">
                  <c:v>0.40938657407407408</c:v>
                </c:pt>
                <c:pt idx="609">
                  <c:v>0.40938657407407408</c:v>
                </c:pt>
                <c:pt idx="610">
                  <c:v>0.40938657407407408</c:v>
                </c:pt>
                <c:pt idx="611">
                  <c:v>0.40939814814814812</c:v>
                </c:pt>
                <c:pt idx="612">
                  <c:v>0.40939814814814812</c:v>
                </c:pt>
                <c:pt idx="613">
                  <c:v>0.40939814814814812</c:v>
                </c:pt>
                <c:pt idx="614">
                  <c:v>0.40939814814814812</c:v>
                </c:pt>
                <c:pt idx="615">
                  <c:v>0.40940972222222222</c:v>
                </c:pt>
                <c:pt idx="616">
                  <c:v>0.40940972222222222</c:v>
                </c:pt>
                <c:pt idx="617">
                  <c:v>0.40940972222222222</c:v>
                </c:pt>
                <c:pt idx="618">
                  <c:v>0.40940972222222222</c:v>
                </c:pt>
                <c:pt idx="619">
                  <c:v>0.40942129629629626</c:v>
                </c:pt>
                <c:pt idx="620">
                  <c:v>0.40942129629629626</c:v>
                </c:pt>
                <c:pt idx="621">
                  <c:v>0.40942129629629626</c:v>
                </c:pt>
                <c:pt idx="622">
                  <c:v>0.40942129629629626</c:v>
                </c:pt>
                <c:pt idx="623">
                  <c:v>0.40943287037037041</c:v>
                </c:pt>
                <c:pt idx="624">
                  <c:v>0.40943287037037041</c:v>
                </c:pt>
                <c:pt idx="625">
                  <c:v>0.40943287037037041</c:v>
                </c:pt>
                <c:pt idx="626">
                  <c:v>0.40943287037037041</c:v>
                </c:pt>
                <c:pt idx="627">
                  <c:v>0.40944444444444444</c:v>
                </c:pt>
                <c:pt idx="628">
                  <c:v>0.40944444444444444</c:v>
                </c:pt>
                <c:pt idx="629">
                  <c:v>0.40944444444444444</c:v>
                </c:pt>
                <c:pt idx="630">
                  <c:v>0.40945601851851854</c:v>
                </c:pt>
                <c:pt idx="631">
                  <c:v>0.40945601851851854</c:v>
                </c:pt>
                <c:pt idx="632">
                  <c:v>0.40945601851851854</c:v>
                </c:pt>
                <c:pt idx="633">
                  <c:v>0.40945601851851854</c:v>
                </c:pt>
                <c:pt idx="634">
                  <c:v>0.40946759259259258</c:v>
                </c:pt>
                <c:pt idx="635">
                  <c:v>0.40946759259259258</c:v>
                </c:pt>
                <c:pt idx="636">
                  <c:v>0.40946759259259258</c:v>
                </c:pt>
                <c:pt idx="637">
                  <c:v>0.40946759259259258</c:v>
                </c:pt>
                <c:pt idx="638">
                  <c:v>0.40947916666666667</c:v>
                </c:pt>
                <c:pt idx="639">
                  <c:v>0.40947916666666667</c:v>
                </c:pt>
                <c:pt idx="640">
                  <c:v>0.40947916666666667</c:v>
                </c:pt>
                <c:pt idx="641">
                  <c:v>0.40947916666666667</c:v>
                </c:pt>
                <c:pt idx="642">
                  <c:v>0.40949074074074071</c:v>
                </c:pt>
                <c:pt idx="643">
                  <c:v>0.40949074074074071</c:v>
                </c:pt>
                <c:pt idx="644">
                  <c:v>0.40949074074074071</c:v>
                </c:pt>
                <c:pt idx="645">
                  <c:v>0.40950231481481486</c:v>
                </c:pt>
                <c:pt idx="646">
                  <c:v>0.40950231481481486</c:v>
                </c:pt>
                <c:pt idx="647">
                  <c:v>0.40950231481481486</c:v>
                </c:pt>
                <c:pt idx="648">
                  <c:v>0.40950231481481486</c:v>
                </c:pt>
                <c:pt idx="649">
                  <c:v>0.4095138888888889</c:v>
                </c:pt>
                <c:pt idx="650">
                  <c:v>0.4095138888888889</c:v>
                </c:pt>
                <c:pt idx="651">
                  <c:v>0.4095138888888889</c:v>
                </c:pt>
                <c:pt idx="652">
                  <c:v>0.4095138888888889</c:v>
                </c:pt>
                <c:pt idx="653">
                  <c:v>0.40952546296296299</c:v>
                </c:pt>
                <c:pt idx="654">
                  <c:v>0.40952546296296299</c:v>
                </c:pt>
                <c:pt idx="655">
                  <c:v>0.40952546296296299</c:v>
                </c:pt>
                <c:pt idx="656">
                  <c:v>0.40952546296296299</c:v>
                </c:pt>
                <c:pt idx="657">
                  <c:v>0.40953703703703703</c:v>
                </c:pt>
                <c:pt idx="658">
                  <c:v>0.40953703703703703</c:v>
                </c:pt>
                <c:pt idx="659">
                  <c:v>0.40953703703703703</c:v>
                </c:pt>
                <c:pt idx="660">
                  <c:v>0.40954861111111113</c:v>
                </c:pt>
                <c:pt idx="661">
                  <c:v>0.40954861111111113</c:v>
                </c:pt>
                <c:pt idx="662">
                  <c:v>0.40954861111111113</c:v>
                </c:pt>
                <c:pt idx="663">
                  <c:v>0.40954861111111113</c:v>
                </c:pt>
                <c:pt idx="664">
                  <c:v>0.40956018518518517</c:v>
                </c:pt>
                <c:pt idx="665">
                  <c:v>0.40956018518518517</c:v>
                </c:pt>
                <c:pt idx="666">
                  <c:v>0.40956018518518517</c:v>
                </c:pt>
                <c:pt idx="667">
                  <c:v>0.40956018518518517</c:v>
                </c:pt>
                <c:pt idx="668">
                  <c:v>0.4095717592592592</c:v>
                </c:pt>
                <c:pt idx="669">
                  <c:v>0.4095717592592592</c:v>
                </c:pt>
                <c:pt idx="670">
                  <c:v>0.4095717592592592</c:v>
                </c:pt>
                <c:pt idx="671">
                  <c:v>0.4095717592592592</c:v>
                </c:pt>
                <c:pt idx="672">
                  <c:v>0.40958333333333335</c:v>
                </c:pt>
                <c:pt idx="673">
                  <c:v>0.40958333333333335</c:v>
                </c:pt>
                <c:pt idx="674">
                  <c:v>0.40958333333333335</c:v>
                </c:pt>
                <c:pt idx="675">
                  <c:v>0.40958333333333335</c:v>
                </c:pt>
                <c:pt idx="676">
                  <c:v>0.40959490740740739</c:v>
                </c:pt>
                <c:pt idx="677">
                  <c:v>0.40959490740740739</c:v>
                </c:pt>
                <c:pt idx="678">
                  <c:v>0.40959490740740739</c:v>
                </c:pt>
                <c:pt idx="679">
                  <c:v>0.40960648148148149</c:v>
                </c:pt>
                <c:pt idx="680">
                  <c:v>0.40960648148148149</c:v>
                </c:pt>
                <c:pt idx="681">
                  <c:v>0.40960648148148149</c:v>
                </c:pt>
                <c:pt idx="682">
                  <c:v>0.40960648148148149</c:v>
                </c:pt>
                <c:pt idx="683">
                  <c:v>0.40961805555555553</c:v>
                </c:pt>
                <c:pt idx="684">
                  <c:v>0.40961805555555553</c:v>
                </c:pt>
                <c:pt idx="685">
                  <c:v>0.40961805555555553</c:v>
                </c:pt>
                <c:pt idx="686">
                  <c:v>0.40961805555555553</c:v>
                </c:pt>
                <c:pt idx="687">
                  <c:v>0.40962962962962962</c:v>
                </c:pt>
                <c:pt idx="688">
                  <c:v>0.40962962962962962</c:v>
                </c:pt>
                <c:pt idx="689">
                  <c:v>0.40962962962962962</c:v>
                </c:pt>
                <c:pt idx="690">
                  <c:v>0.40962962962962962</c:v>
                </c:pt>
                <c:pt idx="691">
                  <c:v>0.40964120370370366</c:v>
                </c:pt>
                <c:pt idx="692">
                  <c:v>0.40964120370370366</c:v>
                </c:pt>
                <c:pt idx="693">
                  <c:v>0.40964120370370366</c:v>
                </c:pt>
                <c:pt idx="694">
                  <c:v>0.40965277777777781</c:v>
                </c:pt>
                <c:pt idx="695">
                  <c:v>0.40965277777777781</c:v>
                </c:pt>
                <c:pt idx="696">
                  <c:v>0.40965277777777781</c:v>
                </c:pt>
                <c:pt idx="697">
                  <c:v>0.40965277777777781</c:v>
                </c:pt>
                <c:pt idx="698">
                  <c:v>0.40966435185185185</c:v>
                </c:pt>
                <c:pt idx="699">
                  <c:v>0.40966435185185185</c:v>
                </c:pt>
                <c:pt idx="700">
                  <c:v>0.40966435185185185</c:v>
                </c:pt>
                <c:pt idx="701">
                  <c:v>0.40966435185185185</c:v>
                </c:pt>
                <c:pt idx="702">
                  <c:v>0.40967592592592594</c:v>
                </c:pt>
                <c:pt idx="703">
                  <c:v>0.40967592592592594</c:v>
                </c:pt>
                <c:pt idx="704">
                  <c:v>0.40967592592592594</c:v>
                </c:pt>
                <c:pt idx="705">
                  <c:v>0.40967592592592594</c:v>
                </c:pt>
                <c:pt idx="706">
                  <c:v>0.40968749999999998</c:v>
                </c:pt>
                <c:pt idx="707">
                  <c:v>0.40968749999999998</c:v>
                </c:pt>
                <c:pt idx="708">
                  <c:v>0.40968749999999998</c:v>
                </c:pt>
                <c:pt idx="709">
                  <c:v>0.40969907407407408</c:v>
                </c:pt>
                <c:pt idx="710">
                  <c:v>0.40969907407407408</c:v>
                </c:pt>
                <c:pt idx="711">
                  <c:v>0.40969907407407408</c:v>
                </c:pt>
                <c:pt idx="712">
                  <c:v>0.40969907407407408</c:v>
                </c:pt>
                <c:pt idx="713">
                  <c:v>0.40971064814814812</c:v>
                </c:pt>
                <c:pt idx="714">
                  <c:v>0.40971064814814812</c:v>
                </c:pt>
                <c:pt idx="715">
                  <c:v>0.40971064814814812</c:v>
                </c:pt>
                <c:pt idx="716">
                  <c:v>0.40971064814814812</c:v>
                </c:pt>
                <c:pt idx="717">
                  <c:v>0.40972222222222227</c:v>
                </c:pt>
                <c:pt idx="718">
                  <c:v>0.40972222222222227</c:v>
                </c:pt>
                <c:pt idx="719">
                  <c:v>0.40972222222222227</c:v>
                </c:pt>
                <c:pt idx="720">
                  <c:v>0.40972222222222227</c:v>
                </c:pt>
                <c:pt idx="721">
                  <c:v>0.4097337962962963</c:v>
                </c:pt>
                <c:pt idx="722">
                  <c:v>0.4097337962962963</c:v>
                </c:pt>
                <c:pt idx="723">
                  <c:v>0.4097337962962963</c:v>
                </c:pt>
                <c:pt idx="724">
                  <c:v>0.4097337962962963</c:v>
                </c:pt>
                <c:pt idx="725">
                  <c:v>0.4097453703703704</c:v>
                </c:pt>
                <c:pt idx="726">
                  <c:v>0.4097453703703704</c:v>
                </c:pt>
                <c:pt idx="727">
                  <c:v>0.4097453703703704</c:v>
                </c:pt>
                <c:pt idx="728">
                  <c:v>0.40975694444444444</c:v>
                </c:pt>
                <c:pt idx="729">
                  <c:v>0.40975694444444444</c:v>
                </c:pt>
                <c:pt idx="730">
                  <c:v>0.40975694444444444</c:v>
                </c:pt>
                <c:pt idx="731">
                  <c:v>0.40975694444444444</c:v>
                </c:pt>
                <c:pt idx="732">
                  <c:v>0.40976851851851853</c:v>
                </c:pt>
                <c:pt idx="733">
                  <c:v>0.40976851851851853</c:v>
                </c:pt>
                <c:pt idx="734">
                  <c:v>0.40976851851851853</c:v>
                </c:pt>
                <c:pt idx="735">
                  <c:v>0.40976851851851853</c:v>
                </c:pt>
                <c:pt idx="736">
                  <c:v>0.40978009259259257</c:v>
                </c:pt>
                <c:pt idx="737">
                  <c:v>0.40978009259259257</c:v>
                </c:pt>
                <c:pt idx="738">
                  <c:v>0.40978009259259257</c:v>
                </c:pt>
                <c:pt idx="739">
                  <c:v>0.40978009259259257</c:v>
                </c:pt>
                <c:pt idx="740">
                  <c:v>0.40979166666666672</c:v>
                </c:pt>
                <c:pt idx="741">
                  <c:v>0.40979166666666672</c:v>
                </c:pt>
                <c:pt idx="742">
                  <c:v>0.40979166666666672</c:v>
                </c:pt>
                <c:pt idx="743">
                  <c:v>0.40980324074074076</c:v>
                </c:pt>
                <c:pt idx="744">
                  <c:v>0.40980324074074076</c:v>
                </c:pt>
                <c:pt idx="745">
                  <c:v>0.40980324074074076</c:v>
                </c:pt>
                <c:pt idx="746">
                  <c:v>0.40980324074074076</c:v>
                </c:pt>
                <c:pt idx="747">
                  <c:v>0.4098148148148148</c:v>
                </c:pt>
                <c:pt idx="748">
                  <c:v>0.4098148148148148</c:v>
                </c:pt>
                <c:pt idx="749">
                  <c:v>0.4098148148148148</c:v>
                </c:pt>
                <c:pt idx="750">
                  <c:v>0.4098148148148148</c:v>
                </c:pt>
                <c:pt idx="751">
                  <c:v>0.40982638888888889</c:v>
                </c:pt>
                <c:pt idx="752">
                  <c:v>0.40982638888888889</c:v>
                </c:pt>
                <c:pt idx="753">
                  <c:v>0.40982638888888889</c:v>
                </c:pt>
                <c:pt idx="754">
                  <c:v>0.40982638888888889</c:v>
                </c:pt>
                <c:pt idx="755">
                  <c:v>0.40983796296296293</c:v>
                </c:pt>
                <c:pt idx="756">
                  <c:v>0.40983796296296293</c:v>
                </c:pt>
                <c:pt idx="757">
                  <c:v>0.40983796296296293</c:v>
                </c:pt>
                <c:pt idx="758">
                  <c:v>0.40984953703703703</c:v>
                </c:pt>
                <c:pt idx="759">
                  <c:v>0.40984953703703703</c:v>
                </c:pt>
                <c:pt idx="760">
                  <c:v>0.40984953703703703</c:v>
                </c:pt>
                <c:pt idx="761">
                  <c:v>0.40984953703703703</c:v>
                </c:pt>
                <c:pt idx="762">
                  <c:v>0.40986111111111106</c:v>
                </c:pt>
                <c:pt idx="763">
                  <c:v>0.40986111111111106</c:v>
                </c:pt>
                <c:pt idx="764">
                  <c:v>0.40986111111111106</c:v>
                </c:pt>
                <c:pt idx="765">
                  <c:v>0.40986111111111106</c:v>
                </c:pt>
                <c:pt idx="766">
                  <c:v>0.40987268518518521</c:v>
                </c:pt>
                <c:pt idx="767">
                  <c:v>0.40987268518518521</c:v>
                </c:pt>
                <c:pt idx="768">
                  <c:v>0.40987268518518521</c:v>
                </c:pt>
                <c:pt idx="769">
                  <c:v>0.40987268518518521</c:v>
                </c:pt>
                <c:pt idx="770">
                  <c:v>0.40988425925925925</c:v>
                </c:pt>
                <c:pt idx="771">
                  <c:v>0.40988425925925925</c:v>
                </c:pt>
                <c:pt idx="772">
                  <c:v>0.40988425925925925</c:v>
                </c:pt>
                <c:pt idx="773">
                  <c:v>0.40988425925925925</c:v>
                </c:pt>
                <c:pt idx="774">
                  <c:v>0.40989583333333335</c:v>
                </c:pt>
                <c:pt idx="775">
                  <c:v>0.40989583333333335</c:v>
                </c:pt>
                <c:pt idx="776">
                  <c:v>0.40989583333333335</c:v>
                </c:pt>
                <c:pt idx="777">
                  <c:v>0.40990740740740739</c:v>
                </c:pt>
                <c:pt idx="778">
                  <c:v>0.40990740740740739</c:v>
                </c:pt>
                <c:pt idx="779">
                  <c:v>0.40990740740740739</c:v>
                </c:pt>
                <c:pt idx="780">
                  <c:v>0.40990740740740739</c:v>
                </c:pt>
                <c:pt idx="781">
                  <c:v>0.40991898148148148</c:v>
                </c:pt>
                <c:pt idx="782">
                  <c:v>0.40991898148148148</c:v>
                </c:pt>
                <c:pt idx="783">
                  <c:v>0.40991898148148148</c:v>
                </c:pt>
                <c:pt idx="784">
                  <c:v>0.40991898148148148</c:v>
                </c:pt>
                <c:pt idx="785">
                  <c:v>0.40993055555555552</c:v>
                </c:pt>
                <c:pt idx="786">
                  <c:v>0.40993055555555552</c:v>
                </c:pt>
                <c:pt idx="787">
                  <c:v>0.40993055555555552</c:v>
                </c:pt>
                <c:pt idx="788">
                  <c:v>0.40993055555555552</c:v>
                </c:pt>
                <c:pt idx="789">
                  <c:v>0.40994212962962967</c:v>
                </c:pt>
                <c:pt idx="790">
                  <c:v>0.40994212962962967</c:v>
                </c:pt>
                <c:pt idx="791">
                  <c:v>0.40994212962962967</c:v>
                </c:pt>
                <c:pt idx="792">
                  <c:v>0.40995370370370371</c:v>
                </c:pt>
                <c:pt idx="793">
                  <c:v>0.40995370370370371</c:v>
                </c:pt>
                <c:pt idx="794">
                  <c:v>0.40995370370370371</c:v>
                </c:pt>
                <c:pt idx="795">
                  <c:v>0.40995370370370371</c:v>
                </c:pt>
                <c:pt idx="796">
                  <c:v>0.4099652777777778</c:v>
                </c:pt>
                <c:pt idx="797">
                  <c:v>0.4099652777777778</c:v>
                </c:pt>
                <c:pt idx="798">
                  <c:v>0.4099652777777778</c:v>
                </c:pt>
                <c:pt idx="799">
                  <c:v>0.4099652777777778</c:v>
                </c:pt>
                <c:pt idx="800">
                  <c:v>0.40997685185185184</c:v>
                </c:pt>
                <c:pt idx="801">
                  <c:v>0.40997685185185184</c:v>
                </c:pt>
                <c:pt idx="802">
                  <c:v>0.40997685185185184</c:v>
                </c:pt>
                <c:pt idx="803">
                  <c:v>0.40997685185185184</c:v>
                </c:pt>
                <c:pt idx="804">
                  <c:v>0.40998842592592594</c:v>
                </c:pt>
                <c:pt idx="805">
                  <c:v>0.40998842592592594</c:v>
                </c:pt>
                <c:pt idx="806">
                  <c:v>0.40998842592592594</c:v>
                </c:pt>
                <c:pt idx="807">
                  <c:v>0.40998842592592594</c:v>
                </c:pt>
                <c:pt idx="808">
                  <c:v>0.41</c:v>
                </c:pt>
                <c:pt idx="809">
                  <c:v>0.41</c:v>
                </c:pt>
                <c:pt idx="810">
                  <c:v>0.41</c:v>
                </c:pt>
                <c:pt idx="811">
                  <c:v>0.41001157407407413</c:v>
                </c:pt>
                <c:pt idx="812">
                  <c:v>0.41001157407407413</c:v>
                </c:pt>
                <c:pt idx="813">
                  <c:v>0.41001157407407413</c:v>
                </c:pt>
                <c:pt idx="814">
                  <c:v>0.41001157407407413</c:v>
                </c:pt>
                <c:pt idx="815">
                  <c:v>0.41002314814814816</c:v>
                </c:pt>
                <c:pt idx="816">
                  <c:v>0.41002314814814816</c:v>
                </c:pt>
                <c:pt idx="817">
                  <c:v>0.41002314814814816</c:v>
                </c:pt>
                <c:pt idx="818">
                  <c:v>0.41002314814814816</c:v>
                </c:pt>
                <c:pt idx="819">
                  <c:v>0.41003472222222226</c:v>
                </c:pt>
                <c:pt idx="820">
                  <c:v>0.41003472222222226</c:v>
                </c:pt>
                <c:pt idx="821">
                  <c:v>0.41003472222222226</c:v>
                </c:pt>
                <c:pt idx="822">
                  <c:v>0.41003472222222226</c:v>
                </c:pt>
                <c:pt idx="823">
                  <c:v>0.4100462962962963</c:v>
                </c:pt>
                <c:pt idx="824">
                  <c:v>0.4100462962962963</c:v>
                </c:pt>
                <c:pt idx="825">
                  <c:v>0.4100462962962963</c:v>
                </c:pt>
                <c:pt idx="826">
                  <c:v>0.41005787037037034</c:v>
                </c:pt>
                <c:pt idx="827">
                  <c:v>0.41005787037037034</c:v>
                </c:pt>
                <c:pt idx="828">
                  <c:v>0.41005787037037034</c:v>
                </c:pt>
                <c:pt idx="829">
                  <c:v>0.41005787037037034</c:v>
                </c:pt>
                <c:pt idx="830">
                  <c:v>0.41006944444444443</c:v>
                </c:pt>
                <c:pt idx="831">
                  <c:v>0.41006944444444443</c:v>
                </c:pt>
                <c:pt idx="832">
                  <c:v>0.41006944444444443</c:v>
                </c:pt>
                <c:pt idx="833">
                  <c:v>0.41006944444444443</c:v>
                </c:pt>
                <c:pt idx="834">
                  <c:v>0.41008101851851847</c:v>
                </c:pt>
                <c:pt idx="835">
                  <c:v>0.41008101851851847</c:v>
                </c:pt>
                <c:pt idx="836">
                  <c:v>0.41008101851851847</c:v>
                </c:pt>
                <c:pt idx="837">
                  <c:v>0.41008101851851847</c:v>
                </c:pt>
                <c:pt idx="838">
                  <c:v>0.41009259259259262</c:v>
                </c:pt>
                <c:pt idx="839">
                  <c:v>0.41009259259259262</c:v>
                </c:pt>
                <c:pt idx="840">
                  <c:v>0.41009259259259262</c:v>
                </c:pt>
                <c:pt idx="841">
                  <c:v>0.41010416666666666</c:v>
                </c:pt>
                <c:pt idx="842">
                  <c:v>0.41010416666666666</c:v>
                </c:pt>
                <c:pt idx="843">
                  <c:v>0.41010416666666666</c:v>
                </c:pt>
                <c:pt idx="844">
                  <c:v>0.41010416666666666</c:v>
                </c:pt>
                <c:pt idx="845">
                  <c:v>0.41011574074074075</c:v>
                </c:pt>
                <c:pt idx="846">
                  <c:v>0.41011574074074075</c:v>
                </c:pt>
                <c:pt idx="847">
                  <c:v>0.41011574074074075</c:v>
                </c:pt>
                <c:pt idx="848">
                  <c:v>0.41011574074074075</c:v>
                </c:pt>
                <c:pt idx="849">
                  <c:v>0.41012731481481479</c:v>
                </c:pt>
                <c:pt idx="850">
                  <c:v>0.41012731481481479</c:v>
                </c:pt>
                <c:pt idx="851">
                  <c:v>0.41012731481481479</c:v>
                </c:pt>
                <c:pt idx="852">
                  <c:v>0.41012731481481479</c:v>
                </c:pt>
                <c:pt idx="853">
                  <c:v>0.41013888888888889</c:v>
                </c:pt>
                <c:pt idx="854">
                  <c:v>0.41013888888888889</c:v>
                </c:pt>
                <c:pt idx="855">
                  <c:v>0.41013888888888889</c:v>
                </c:pt>
                <c:pt idx="856">
                  <c:v>0.41013888888888889</c:v>
                </c:pt>
                <c:pt idx="857">
                  <c:v>0.41015046296296293</c:v>
                </c:pt>
                <c:pt idx="858">
                  <c:v>0.41015046296296293</c:v>
                </c:pt>
                <c:pt idx="859">
                  <c:v>0.41015046296296293</c:v>
                </c:pt>
                <c:pt idx="860">
                  <c:v>0.41016203703703707</c:v>
                </c:pt>
                <c:pt idx="861">
                  <c:v>0.41016203703703707</c:v>
                </c:pt>
                <c:pt idx="862">
                  <c:v>0.41016203703703707</c:v>
                </c:pt>
                <c:pt idx="863">
                  <c:v>0.41016203703703707</c:v>
                </c:pt>
                <c:pt idx="864">
                  <c:v>0.41017361111111111</c:v>
                </c:pt>
                <c:pt idx="865">
                  <c:v>0.41017361111111111</c:v>
                </c:pt>
                <c:pt idx="866">
                  <c:v>0.41017361111111111</c:v>
                </c:pt>
                <c:pt idx="867">
                  <c:v>0.41017361111111111</c:v>
                </c:pt>
                <c:pt idx="868">
                  <c:v>0.41018518518518521</c:v>
                </c:pt>
                <c:pt idx="869">
                  <c:v>0.41018518518518521</c:v>
                </c:pt>
                <c:pt idx="870">
                  <c:v>0.41018518518518521</c:v>
                </c:pt>
                <c:pt idx="871">
                  <c:v>0.41018518518518521</c:v>
                </c:pt>
                <c:pt idx="872">
                  <c:v>0.41019675925925925</c:v>
                </c:pt>
                <c:pt idx="873">
                  <c:v>0.41019675925925925</c:v>
                </c:pt>
                <c:pt idx="874">
                  <c:v>0.41019675925925925</c:v>
                </c:pt>
                <c:pt idx="875">
                  <c:v>0.41020833333333334</c:v>
                </c:pt>
                <c:pt idx="876">
                  <c:v>0.41020833333333334</c:v>
                </c:pt>
                <c:pt idx="877">
                  <c:v>0.41020833333333334</c:v>
                </c:pt>
                <c:pt idx="878">
                  <c:v>0.41020833333333334</c:v>
                </c:pt>
                <c:pt idx="879">
                  <c:v>0.41021990740740738</c:v>
                </c:pt>
                <c:pt idx="880">
                  <c:v>0.41021990740740738</c:v>
                </c:pt>
                <c:pt idx="881">
                  <c:v>0.41021990740740738</c:v>
                </c:pt>
                <c:pt idx="882">
                  <c:v>0.41021990740740738</c:v>
                </c:pt>
                <c:pt idx="883">
                  <c:v>0.41023148148148153</c:v>
                </c:pt>
                <c:pt idx="884">
                  <c:v>0.41023148148148153</c:v>
                </c:pt>
                <c:pt idx="885">
                  <c:v>0.41023148148148153</c:v>
                </c:pt>
                <c:pt idx="886">
                  <c:v>0.41023148148148153</c:v>
                </c:pt>
                <c:pt idx="887">
                  <c:v>0.41024305555555557</c:v>
                </c:pt>
                <c:pt idx="888">
                  <c:v>0.41024305555555557</c:v>
                </c:pt>
                <c:pt idx="889">
                  <c:v>0.41024305555555557</c:v>
                </c:pt>
                <c:pt idx="890">
                  <c:v>0.41025462962962966</c:v>
                </c:pt>
                <c:pt idx="891">
                  <c:v>0.41025462962962966</c:v>
                </c:pt>
                <c:pt idx="892">
                  <c:v>0.41025462962962966</c:v>
                </c:pt>
                <c:pt idx="893">
                  <c:v>0.41025462962962966</c:v>
                </c:pt>
                <c:pt idx="894">
                  <c:v>0.4102662037037037</c:v>
                </c:pt>
                <c:pt idx="895">
                  <c:v>0.4102662037037037</c:v>
                </c:pt>
                <c:pt idx="896">
                  <c:v>0.4102662037037037</c:v>
                </c:pt>
                <c:pt idx="897">
                  <c:v>0.4102662037037037</c:v>
                </c:pt>
                <c:pt idx="898">
                  <c:v>0.41027777777777774</c:v>
                </c:pt>
                <c:pt idx="899">
                  <c:v>0.41027777777777774</c:v>
                </c:pt>
                <c:pt idx="900">
                  <c:v>0.41027777777777774</c:v>
                </c:pt>
                <c:pt idx="901">
                  <c:v>0.41027777777777774</c:v>
                </c:pt>
                <c:pt idx="902">
                  <c:v>0.41028935185185184</c:v>
                </c:pt>
                <c:pt idx="903">
                  <c:v>0.41028935185185184</c:v>
                </c:pt>
                <c:pt idx="904">
                  <c:v>0.41028935185185184</c:v>
                </c:pt>
                <c:pt idx="905">
                  <c:v>0.41028935185185184</c:v>
                </c:pt>
                <c:pt idx="906">
                  <c:v>0.41030092592592587</c:v>
                </c:pt>
                <c:pt idx="907">
                  <c:v>0.41030092592592587</c:v>
                </c:pt>
                <c:pt idx="908">
                  <c:v>0.41030092592592587</c:v>
                </c:pt>
                <c:pt idx="909">
                  <c:v>0.41031250000000002</c:v>
                </c:pt>
                <c:pt idx="910">
                  <c:v>0.41031250000000002</c:v>
                </c:pt>
                <c:pt idx="911">
                  <c:v>0.41031250000000002</c:v>
                </c:pt>
                <c:pt idx="912">
                  <c:v>0.41031250000000002</c:v>
                </c:pt>
                <c:pt idx="913">
                  <c:v>0.41032407407407406</c:v>
                </c:pt>
                <c:pt idx="914">
                  <c:v>0.41032407407407406</c:v>
                </c:pt>
                <c:pt idx="915">
                  <c:v>0.41032407407407406</c:v>
                </c:pt>
                <c:pt idx="916">
                  <c:v>0.41032407407407406</c:v>
                </c:pt>
                <c:pt idx="917">
                  <c:v>0.41033564814814816</c:v>
                </c:pt>
                <c:pt idx="918">
                  <c:v>0.41033564814814816</c:v>
                </c:pt>
                <c:pt idx="919">
                  <c:v>0.41033564814814816</c:v>
                </c:pt>
                <c:pt idx="920">
                  <c:v>0.41033564814814816</c:v>
                </c:pt>
                <c:pt idx="921">
                  <c:v>0.4103472222222222</c:v>
                </c:pt>
                <c:pt idx="922">
                  <c:v>0.4103472222222222</c:v>
                </c:pt>
                <c:pt idx="923">
                  <c:v>0.4103472222222222</c:v>
                </c:pt>
                <c:pt idx="924">
                  <c:v>0.41035879629629629</c:v>
                </c:pt>
                <c:pt idx="925">
                  <c:v>0.41035879629629629</c:v>
                </c:pt>
                <c:pt idx="926">
                  <c:v>0.41035879629629629</c:v>
                </c:pt>
                <c:pt idx="927">
                  <c:v>0.41035879629629629</c:v>
                </c:pt>
                <c:pt idx="928">
                  <c:v>0.41037037037037033</c:v>
                </c:pt>
                <c:pt idx="929">
                  <c:v>0.41037037037037033</c:v>
                </c:pt>
                <c:pt idx="930">
                  <c:v>0.41037037037037033</c:v>
                </c:pt>
                <c:pt idx="931">
                  <c:v>0.41037037037037033</c:v>
                </c:pt>
                <c:pt idx="932">
                  <c:v>0.41038194444444448</c:v>
                </c:pt>
                <c:pt idx="933">
                  <c:v>0.41038194444444448</c:v>
                </c:pt>
                <c:pt idx="934">
                  <c:v>0.41038194444444448</c:v>
                </c:pt>
                <c:pt idx="935">
                  <c:v>0.41038194444444448</c:v>
                </c:pt>
                <c:pt idx="936">
                  <c:v>0.41039351851851852</c:v>
                </c:pt>
                <c:pt idx="937">
                  <c:v>0.41039351851851852</c:v>
                </c:pt>
                <c:pt idx="938">
                  <c:v>0.41039351851851852</c:v>
                </c:pt>
                <c:pt idx="939">
                  <c:v>0.41040509259259261</c:v>
                </c:pt>
                <c:pt idx="940">
                  <c:v>0.41040509259259261</c:v>
                </c:pt>
                <c:pt idx="941">
                  <c:v>0.41040509259259261</c:v>
                </c:pt>
                <c:pt idx="942">
                  <c:v>0.41040509259259261</c:v>
                </c:pt>
                <c:pt idx="943">
                  <c:v>0.41041666666666665</c:v>
                </c:pt>
                <c:pt idx="944">
                  <c:v>0.41041666666666665</c:v>
                </c:pt>
                <c:pt idx="945">
                  <c:v>0.41041666666666665</c:v>
                </c:pt>
                <c:pt idx="946">
                  <c:v>0.41041666666666665</c:v>
                </c:pt>
                <c:pt idx="947">
                  <c:v>0.41042824074074075</c:v>
                </c:pt>
                <c:pt idx="948">
                  <c:v>0.41042824074074075</c:v>
                </c:pt>
                <c:pt idx="949">
                  <c:v>0.41042824074074075</c:v>
                </c:pt>
                <c:pt idx="950">
                  <c:v>0.41042824074074075</c:v>
                </c:pt>
                <c:pt idx="951">
                  <c:v>0.41043981481481479</c:v>
                </c:pt>
                <c:pt idx="952">
                  <c:v>0.41043981481481479</c:v>
                </c:pt>
                <c:pt idx="953">
                  <c:v>0.41043981481481479</c:v>
                </c:pt>
                <c:pt idx="954">
                  <c:v>0.41043981481481479</c:v>
                </c:pt>
                <c:pt idx="955">
                  <c:v>0.41045138888888894</c:v>
                </c:pt>
                <c:pt idx="956">
                  <c:v>0.41045138888888894</c:v>
                </c:pt>
                <c:pt idx="957">
                  <c:v>0.41045138888888894</c:v>
                </c:pt>
                <c:pt idx="958">
                  <c:v>0.41046296296296297</c:v>
                </c:pt>
                <c:pt idx="959">
                  <c:v>0.41046296296296297</c:v>
                </c:pt>
                <c:pt idx="960">
                  <c:v>0.41046296296296297</c:v>
                </c:pt>
                <c:pt idx="961">
                  <c:v>0.41046296296296297</c:v>
                </c:pt>
                <c:pt idx="962">
                  <c:v>0.41047453703703707</c:v>
                </c:pt>
                <c:pt idx="963">
                  <c:v>0.41047453703703707</c:v>
                </c:pt>
                <c:pt idx="964">
                  <c:v>0.41047453703703707</c:v>
                </c:pt>
                <c:pt idx="965">
                  <c:v>0.41047453703703707</c:v>
                </c:pt>
                <c:pt idx="966">
                  <c:v>0.41048611111111111</c:v>
                </c:pt>
                <c:pt idx="967">
                  <c:v>0.41048611111111111</c:v>
                </c:pt>
                <c:pt idx="968">
                  <c:v>0.41048611111111111</c:v>
                </c:pt>
                <c:pt idx="969">
                  <c:v>0.41048611111111111</c:v>
                </c:pt>
                <c:pt idx="970">
                  <c:v>0.4104976851851852</c:v>
                </c:pt>
                <c:pt idx="971">
                  <c:v>0.4104976851851852</c:v>
                </c:pt>
                <c:pt idx="972">
                  <c:v>0.4104976851851852</c:v>
                </c:pt>
                <c:pt idx="973">
                  <c:v>0.41050925925925924</c:v>
                </c:pt>
                <c:pt idx="974">
                  <c:v>0.41050925925925924</c:v>
                </c:pt>
                <c:pt idx="975">
                  <c:v>0.41050925925925924</c:v>
                </c:pt>
                <c:pt idx="976">
                  <c:v>0.41050925925925924</c:v>
                </c:pt>
                <c:pt idx="977">
                  <c:v>0.41052083333333328</c:v>
                </c:pt>
                <c:pt idx="978">
                  <c:v>0.41052083333333328</c:v>
                </c:pt>
                <c:pt idx="979">
                  <c:v>0.41052083333333328</c:v>
                </c:pt>
                <c:pt idx="980">
                  <c:v>0.41052083333333328</c:v>
                </c:pt>
                <c:pt idx="981">
                  <c:v>0.41053240740740743</c:v>
                </c:pt>
                <c:pt idx="982">
                  <c:v>0.41053240740740743</c:v>
                </c:pt>
                <c:pt idx="983">
                  <c:v>0.41053240740740743</c:v>
                </c:pt>
                <c:pt idx="984">
                  <c:v>0.41053240740740743</c:v>
                </c:pt>
                <c:pt idx="985">
                  <c:v>0.41054398148148147</c:v>
                </c:pt>
                <c:pt idx="986">
                  <c:v>0.41054398148148147</c:v>
                </c:pt>
                <c:pt idx="987">
                  <c:v>0.41054398148148147</c:v>
                </c:pt>
                <c:pt idx="988">
                  <c:v>0.41054398148148147</c:v>
                </c:pt>
                <c:pt idx="989">
                  <c:v>0.41055555555555556</c:v>
                </c:pt>
                <c:pt idx="990">
                  <c:v>0.41055555555555556</c:v>
                </c:pt>
                <c:pt idx="991">
                  <c:v>0.41055555555555556</c:v>
                </c:pt>
                <c:pt idx="992">
                  <c:v>0.4105671296296296</c:v>
                </c:pt>
                <c:pt idx="993">
                  <c:v>0.4105671296296296</c:v>
                </c:pt>
                <c:pt idx="994">
                  <c:v>0.4105671296296296</c:v>
                </c:pt>
                <c:pt idx="995">
                  <c:v>0.4105671296296296</c:v>
                </c:pt>
                <c:pt idx="996">
                  <c:v>0.4105787037037037</c:v>
                </c:pt>
                <c:pt idx="997">
                  <c:v>0.4105787037037037</c:v>
                </c:pt>
                <c:pt idx="998">
                  <c:v>0.4105787037037037</c:v>
                </c:pt>
                <c:pt idx="999">
                  <c:v>0.4105787037037037</c:v>
                </c:pt>
                <c:pt idx="1000">
                  <c:v>0.41059027777777773</c:v>
                </c:pt>
                <c:pt idx="1001">
                  <c:v>0.41059027777777773</c:v>
                </c:pt>
                <c:pt idx="1002">
                  <c:v>0.41059027777777773</c:v>
                </c:pt>
                <c:pt idx="1003">
                  <c:v>0.41059027777777773</c:v>
                </c:pt>
                <c:pt idx="1004">
                  <c:v>0.41060185185185188</c:v>
                </c:pt>
                <c:pt idx="1005">
                  <c:v>0.41060185185185188</c:v>
                </c:pt>
                <c:pt idx="1006">
                  <c:v>0.41060185185185188</c:v>
                </c:pt>
                <c:pt idx="1007">
                  <c:v>0.41061342592592592</c:v>
                </c:pt>
                <c:pt idx="1008">
                  <c:v>0.41061342592592592</c:v>
                </c:pt>
                <c:pt idx="1009">
                  <c:v>0.41061342592592592</c:v>
                </c:pt>
                <c:pt idx="1010">
                  <c:v>0.41061342592592592</c:v>
                </c:pt>
                <c:pt idx="1011">
                  <c:v>0.41062500000000002</c:v>
                </c:pt>
                <c:pt idx="1012">
                  <c:v>0.41062500000000002</c:v>
                </c:pt>
                <c:pt idx="1013">
                  <c:v>0.41062500000000002</c:v>
                </c:pt>
                <c:pt idx="1014">
                  <c:v>0.41062500000000002</c:v>
                </c:pt>
                <c:pt idx="1015">
                  <c:v>0.41063657407407406</c:v>
                </c:pt>
                <c:pt idx="1016">
                  <c:v>0.41063657407407406</c:v>
                </c:pt>
                <c:pt idx="1017">
                  <c:v>0.41063657407407406</c:v>
                </c:pt>
                <c:pt idx="1018">
                  <c:v>0.41063657407407406</c:v>
                </c:pt>
                <c:pt idx="1019">
                  <c:v>0.41064814814814815</c:v>
                </c:pt>
                <c:pt idx="1020">
                  <c:v>0.41064814814814815</c:v>
                </c:pt>
                <c:pt idx="1021">
                  <c:v>0.41064814814814815</c:v>
                </c:pt>
                <c:pt idx="1022">
                  <c:v>0.41065972222222219</c:v>
                </c:pt>
                <c:pt idx="1023">
                  <c:v>0.41065972222222219</c:v>
                </c:pt>
                <c:pt idx="1024">
                  <c:v>0.41065972222222219</c:v>
                </c:pt>
                <c:pt idx="1025">
                  <c:v>0.41065972222222219</c:v>
                </c:pt>
                <c:pt idx="1026">
                  <c:v>0.41067129629629634</c:v>
                </c:pt>
                <c:pt idx="1027">
                  <c:v>0.41067129629629634</c:v>
                </c:pt>
                <c:pt idx="1028">
                  <c:v>0.41067129629629634</c:v>
                </c:pt>
                <c:pt idx="1029">
                  <c:v>0.41067129629629634</c:v>
                </c:pt>
                <c:pt idx="1030">
                  <c:v>0.41068287037037038</c:v>
                </c:pt>
                <c:pt idx="1031">
                  <c:v>0.41068287037037038</c:v>
                </c:pt>
                <c:pt idx="1032">
                  <c:v>0.41068287037037038</c:v>
                </c:pt>
                <c:pt idx="1033">
                  <c:v>0.41068287037037038</c:v>
                </c:pt>
                <c:pt idx="1034">
                  <c:v>0.41069444444444447</c:v>
                </c:pt>
                <c:pt idx="1035">
                  <c:v>0.41069444444444447</c:v>
                </c:pt>
                <c:pt idx="1036">
                  <c:v>0.41069444444444447</c:v>
                </c:pt>
                <c:pt idx="1037">
                  <c:v>0.41069444444444447</c:v>
                </c:pt>
                <c:pt idx="1038">
                  <c:v>0.41070601851851851</c:v>
                </c:pt>
                <c:pt idx="1039">
                  <c:v>0.41070601851851851</c:v>
                </c:pt>
                <c:pt idx="1040">
                  <c:v>0.41070601851851851</c:v>
                </c:pt>
                <c:pt idx="1041">
                  <c:v>0.41071759259259261</c:v>
                </c:pt>
                <c:pt idx="1042">
                  <c:v>0.41071759259259261</c:v>
                </c:pt>
                <c:pt idx="1043">
                  <c:v>0.41071759259259261</c:v>
                </c:pt>
                <c:pt idx="1044">
                  <c:v>0.41071759259259261</c:v>
                </c:pt>
                <c:pt idx="1045">
                  <c:v>0.41072916666666665</c:v>
                </c:pt>
                <c:pt idx="1046">
                  <c:v>0.41072916666666665</c:v>
                </c:pt>
                <c:pt idx="1047">
                  <c:v>0.41072916666666665</c:v>
                </c:pt>
                <c:pt idx="1048">
                  <c:v>0.41072916666666665</c:v>
                </c:pt>
                <c:pt idx="1049">
                  <c:v>0.4107407407407408</c:v>
                </c:pt>
                <c:pt idx="1050">
                  <c:v>0.4107407407407408</c:v>
                </c:pt>
                <c:pt idx="1051">
                  <c:v>0.4107407407407408</c:v>
                </c:pt>
                <c:pt idx="1052">
                  <c:v>0.4107407407407408</c:v>
                </c:pt>
                <c:pt idx="1053">
                  <c:v>0.41075231481481483</c:v>
                </c:pt>
                <c:pt idx="1054">
                  <c:v>0.41075231481481483</c:v>
                </c:pt>
                <c:pt idx="1055">
                  <c:v>0.41075231481481483</c:v>
                </c:pt>
                <c:pt idx="1056">
                  <c:v>0.41076388888888887</c:v>
                </c:pt>
                <c:pt idx="1057">
                  <c:v>0.41076388888888887</c:v>
                </c:pt>
                <c:pt idx="1058">
                  <c:v>0.41076388888888887</c:v>
                </c:pt>
                <c:pt idx="1059">
                  <c:v>0.41076388888888887</c:v>
                </c:pt>
                <c:pt idx="1060">
                  <c:v>0.41077546296296297</c:v>
                </c:pt>
                <c:pt idx="1061">
                  <c:v>0.41077546296296297</c:v>
                </c:pt>
                <c:pt idx="1062">
                  <c:v>0.41077546296296297</c:v>
                </c:pt>
                <c:pt idx="1063">
                  <c:v>0.41077546296296297</c:v>
                </c:pt>
                <c:pt idx="1064">
                  <c:v>0.41078703703703701</c:v>
                </c:pt>
                <c:pt idx="1065">
                  <c:v>0.41078703703703701</c:v>
                </c:pt>
                <c:pt idx="1066">
                  <c:v>0.41078703703703701</c:v>
                </c:pt>
                <c:pt idx="1067">
                  <c:v>0.41078703703703701</c:v>
                </c:pt>
                <c:pt idx="1068">
                  <c:v>0.4107986111111111</c:v>
                </c:pt>
                <c:pt idx="1069">
                  <c:v>0.4107986111111111</c:v>
                </c:pt>
                <c:pt idx="1070">
                  <c:v>0.4107986111111111</c:v>
                </c:pt>
                <c:pt idx="1071">
                  <c:v>0.41081018518518514</c:v>
                </c:pt>
                <c:pt idx="1072">
                  <c:v>0.41081018518518514</c:v>
                </c:pt>
                <c:pt idx="1073">
                  <c:v>0.41081018518518514</c:v>
                </c:pt>
                <c:pt idx="1074">
                  <c:v>0.41081018518518514</c:v>
                </c:pt>
                <c:pt idx="1075">
                  <c:v>0.41082175925925929</c:v>
                </c:pt>
                <c:pt idx="1076">
                  <c:v>0.41082175925925929</c:v>
                </c:pt>
                <c:pt idx="1077">
                  <c:v>0.41082175925925929</c:v>
                </c:pt>
                <c:pt idx="1078">
                  <c:v>0.41082175925925929</c:v>
                </c:pt>
                <c:pt idx="1079">
                  <c:v>0.41083333333333333</c:v>
                </c:pt>
                <c:pt idx="1080">
                  <c:v>0.41083333333333333</c:v>
                </c:pt>
                <c:pt idx="1081">
                  <c:v>0.41083333333333333</c:v>
                </c:pt>
                <c:pt idx="1082">
                  <c:v>0.41083333333333333</c:v>
                </c:pt>
                <c:pt idx="1083">
                  <c:v>0.41084490740740742</c:v>
                </c:pt>
                <c:pt idx="1084">
                  <c:v>0.41084490740740742</c:v>
                </c:pt>
                <c:pt idx="1085">
                  <c:v>0.41084490740740742</c:v>
                </c:pt>
                <c:pt idx="1086">
                  <c:v>0.41084490740740742</c:v>
                </c:pt>
                <c:pt idx="1087">
                  <c:v>0.41085648148148146</c:v>
                </c:pt>
                <c:pt idx="1088">
                  <c:v>0.41085648148148146</c:v>
                </c:pt>
                <c:pt idx="1089">
                  <c:v>0.41085648148148146</c:v>
                </c:pt>
                <c:pt idx="1090">
                  <c:v>0.41086805555555556</c:v>
                </c:pt>
                <c:pt idx="1091">
                  <c:v>0.41086805555555556</c:v>
                </c:pt>
                <c:pt idx="1092">
                  <c:v>0.41086805555555556</c:v>
                </c:pt>
                <c:pt idx="1093">
                  <c:v>0.41086805555555556</c:v>
                </c:pt>
                <c:pt idx="1094">
                  <c:v>0.41087962962962959</c:v>
                </c:pt>
                <c:pt idx="1095">
                  <c:v>0.41087962962962959</c:v>
                </c:pt>
                <c:pt idx="1096">
                  <c:v>0.41087962962962959</c:v>
                </c:pt>
                <c:pt idx="1097">
                  <c:v>0.41087962962962959</c:v>
                </c:pt>
                <c:pt idx="1098">
                  <c:v>0.41089120370370374</c:v>
                </c:pt>
                <c:pt idx="1099">
                  <c:v>0.41089120370370374</c:v>
                </c:pt>
                <c:pt idx="1100">
                  <c:v>0.41089120370370374</c:v>
                </c:pt>
                <c:pt idx="1101">
                  <c:v>0.41089120370370374</c:v>
                </c:pt>
                <c:pt idx="1102">
                  <c:v>0.41090277777777778</c:v>
                </c:pt>
                <c:pt idx="1103">
                  <c:v>0.41090277777777778</c:v>
                </c:pt>
                <c:pt idx="1104">
                  <c:v>0.41090277777777778</c:v>
                </c:pt>
                <c:pt idx="1105">
                  <c:v>0.41091435185185188</c:v>
                </c:pt>
                <c:pt idx="1106">
                  <c:v>0.41091435185185188</c:v>
                </c:pt>
                <c:pt idx="1107">
                  <c:v>0.41091435185185188</c:v>
                </c:pt>
                <c:pt idx="1108">
                  <c:v>0.41091435185185188</c:v>
                </c:pt>
                <c:pt idx="1109">
                  <c:v>0.41092592592592592</c:v>
                </c:pt>
                <c:pt idx="1110">
                  <c:v>0.41092592592592592</c:v>
                </c:pt>
                <c:pt idx="1111">
                  <c:v>0.41092592592592592</c:v>
                </c:pt>
                <c:pt idx="1112">
                  <c:v>0.41092592592592592</c:v>
                </c:pt>
                <c:pt idx="1113">
                  <c:v>0.41093750000000001</c:v>
                </c:pt>
                <c:pt idx="1114">
                  <c:v>0.41093750000000001</c:v>
                </c:pt>
                <c:pt idx="1115">
                  <c:v>0.41093750000000001</c:v>
                </c:pt>
                <c:pt idx="1116">
                  <c:v>0.41093750000000001</c:v>
                </c:pt>
                <c:pt idx="1117">
                  <c:v>0.41094907407407405</c:v>
                </c:pt>
                <c:pt idx="1118">
                  <c:v>0.41094907407407405</c:v>
                </c:pt>
                <c:pt idx="1119">
                  <c:v>0.41094907407407405</c:v>
                </c:pt>
                <c:pt idx="1120">
                  <c:v>0.4109606481481482</c:v>
                </c:pt>
                <c:pt idx="1121">
                  <c:v>0.4109606481481482</c:v>
                </c:pt>
                <c:pt idx="1122">
                  <c:v>0.4109606481481482</c:v>
                </c:pt>
                <c:pt idx="1123">
                  <c:v>0.4109606481481482</c:v>
                </c:pt>
                <c:pt idx="1124">
                  <c:v>0.41097222222222224</c:v>
                </c:pt>
                <c:pt idx="1125">
                  <c:v>0.41097222222222224</c:v>
                </c:pt>
                <c:pt idx="1126">
                  <c:v>0.41097222222222224</c:v>
                </c:pt>
                <c:pt idx="1127">
                  <c:v>0.41097222222222224</c:v>
                </c:pt>
                <c:pt idx="1128">
                  <c:v>0.41098379629629633</c:v>
                </c:pt>
                <c:pt idx="1129">
                  <c:v>0.41098379629629633</c:v>
                </c:pt>
                <c:pt idx="1130">
                  <c:v>0.41098379629629633</c:v>
                </c:pt>
                <c:pt idx="1131">
                  <c:v>0.41098379629629633</c:v>
                </c:pt>
                <c:pt idx="1132">
                  <c:v>0.41099537037037037</c:v>
                </c:pt>
                <c:pt idx="1133">
                  <c:v>0.41099537037037037</c:v>
                </c:pt>
                <c:pt idx="1134">
                  <c:v>0.41099537037037037</c:v>
                </c:pt>
              </c:numCache>
            </c:numRef>
          </c:xVal>
          <c:yVal>
            <c:numRef>
              <c:f>'Sunny_martin_202291294640 (Edi)'!$C$4:$C$1179</c:f>
              <c:numCache>
                <c:formatCode>General</c:formatCode>
                <c:ptCount val="1176"/>
                <c:pt idx="0">
                  <c:v>0.43589099999999997</c:v>
                </c:pt>
                <c:pt idx="1">
                  <c:v>0.46286300000000002</c:v>
                </c:pt>
                <c:pt idx="2">
                  <c:v>0.44856200000000002</c:v>
                </c:pt>
                <c:pt idx="3">
                  <c:v>0.43996200000000002</c:v>
                </c:pt>
                <c:pt idx="4">
                  <c:v>0.43212499999999998</c:v>
                </c:pt>
                <c:pt idx="5">
                  <c:v>0.47797699999999999</c:v>
                </c:pt>
                <c:pt idx="6">
                  <c:v>2.9274999999999999E-2</c:v>
                </c:pt>
                <c:pt idx="7">
                  <c:v>8.7239399999999995E-2</c:v>
                </c:pt>
                <c:pt idx="8">
                  <c:v>0.10428800000000001</c:v>
                </c:pt>
                <c:pt idx="9">
                  <c:v>0.27126</c:v>
                </c:pt>
                <c:pt idx="10">
                  <c:v>2.5167000000000002</c:v>
                </c:pt>
                <c:pt idx="11">
                  <c:v>2.0186899999999999</c:v>
                </c:pt>
                <c:pt idx="12">
                  <c:v>0.17746799999999999</c:v>
                </c:pt>
                <c:pt idx="13">
                  <c:v>0.29095399999999999</c:v>
                </c:pt>
                <c:pt idx="14">
                  <c:v>-2.2938699999999999E-2</c:v>
                </c:pt>
                <c:pt idx="15">
                  <c:v>0.23690900000000001</c:v>
                </c:pt>
                <c:pt idx="16">
                  <c:v>0.26291399999999998</c:v>
                </c:pt>
                <c:pt idx="17">
                  <c:v>0.22439000000000001</c:v>
                </c:pt>
                <c:pt idx="18">
                  <c:v>-0.37673000000000001</c:v>
                </c:pt>
                <c:pt idx="19">
                  <c:v>-0.73108099999999998</c:v>
                </c:pt>
                <c:pt idx="20">
                  <c:v>-0.85662799999999995</c:v>
                </c:pt>
                <c:pt idx="21">
                  <c:v>-1.03159</c:v>
                </c:pt>
                <c:pt idx="22">
                  <c:v>-0.58655199999999996</c:v>
                </c:pt>
                <c:pt idx="23">
                  <c:v>-0.59510099999999999</c:v>
                </c:pt>
                <c:pt idx="24">
                  <c:v>5.2074000000000002E-2</c:v>
                </c:pt>
                <c:pt idx="25">
                  <c:v>0.44438899999999998</c:v>
                </c:pt>
                <c:pt idx="26">
                  <c:v>0.47085199999999999</c:v>
                </c:pt>
                <c:pt idx="27">
                  <c:v>0.54347299999999998</c:v>
                </c:pt>
                <c:pt idx="28">
                  <c:v>0.61405799999999999</c:v>
                </c:pt>
                <c:pt idx="29">
                  <c:v>0.75227699999999997</c:v>
                </c:pt>
                <c:pt idx="30">
                  <c:v>0.76362600000000003</c:v>
                </c:pt>
                <c:pt idx="31">
                  <c:v>0.75807899999999995</c:v>
                </c:pt>
                <c:pt idx="32">
                  <c:v>0.66988499999999995</c:v>
                </c:pt>
                <c:pt idx="33">
                  <c:v>0.63227699999999998</c:v>
                </c:pt>
                <c:pt idx="34">
                  <c:v>0.665713</c:v>
                </c:pt>
                <c:pt idx="35">
                  <c:v>0.65578899999999996</c:v>
                </c:pt>
                <c:pt idx="36">
                  <c:v>0.61156500000000003</c:v>
                </c:pt>
                <c:pt idx="37">
                  <c:v>0.56749400000000005</c:v>
                </c:pt>
                <c:pt idx="38">
                  <c:v>0.425458</c:v>
                </c:pt>
                <c:pt idx="39">
                  <c:v>0.322405</c:v>
                </c:pt>
                <c:pt idx="40">
                  <c:v>0.35848600000000003</c:v>
                </c:pt>
                <c:pt idx="41">
                  <c:v>0.40688299999999999</c:v>
                </c:pt>
                <c:pt idx="42">
                  <c:v>0.45186999999999999</c:v>
                </c:pt>
                <c:pt idx="43">
                  <c:v>0.347188</c:v>
                </c:pt>
                <c:pt idx="44">
                  <c:v>0.20449100000000001</c:v>
                </c:pt>
                <c:pt idx="45">
                  <c:v>0.219911</c:v>
                </c:pt>
                <c:pt idx="46">
                  <c:v>0.96703600000000001</c:v>
                </c:pt>
                <c:pt idx="47">
                  <c:v>2.1873900000000002</c:v>
                </c:pt>
                <c:pt idx="48">
                  <c:v>1.41299</c:v>
                </c:pt>
                <c:pt idx="49">
                  <c:v>1.07864</c:v>
                </c:pt>
                <c:pt idx="50">
                  <c:v>0.28098000000000001</c:v>
                </c:pt>
                <c:pt idx="51">
                  <c:v>0.28698499999999999</c:v>
                </c:pt>
                <c:pt idx="52">
                  <c:v>0.170649</c:v>
                </c:pt>
                <c:pt idx="53">
                  <c:v>0.30260799999999999</c:v>
                </c:pt>
                <c:pt idx="54">
                  <c:v>0.14464399999999999</c:v>
                </c:pt>
                <c:pt idx="55">
                  <c:v>-0.24701000000000001</c:v>
                </c:pt>
                <c:pt idx="56">
                  <c:v>-0.13586500000000001</c:v>
                </c:pt>
                <c:pt idx="57">
                  <c:v>-0.36370200000000003</c:v>
                </c:pt>
                <c:pt idx="58">
                  <c:v>0.96774800000000005</c:v>
                </c:pt>
                <c:pt idx="59">
                  <c:v>2.3406699999999998</c:v>
                </c:pt>
                <c:pt idx="60">
                  <c:v>4.8038800000000004</c:v>
                </c:pt>
                <c:pt idx="61">
                  <c:v>1.3450500000000001</c:v>
                </c:pt>
                <c:pt idx="62">
                  <c:v>1.9048499999999999</c:v>
                </c:pt>
                <c:pt idx="63">
                  <c:v>0.85426199999999997</c:v>
                </c:pt>
                <c:pt idx="64">
                  <c:v>0.20347299999999999</c:v>
                </c:pt>
                <c:pt idx="65">
                  <c:v>1.28765</c:v>
                </c:pt>
                <c:pt idx="66">
                  <c:v>0.30637399999999998</c:v>
                </c:pt>
                <c:pt idx="67">
                  <c:v>1.5858699999999999</c:v>
                </c:pt>
                <c:pt idx="68">
                  <c:v>0.48443999999999998</c:v>
                </c:pt>
                <c:pt idx="69">
                  <c:v>0.904339</c:v>
                </c:pt>
                <c:pt idx="70">
                  <c:v>0.74057300000000004</c:v>
                </c:pt>
                <c:pt idx="71">
                  <c:v>1.2214400000000001</c:v>
                </c:pt>
                <c:pt idx="72">
                  <c:v>1.9468799999999999</c:v>
                </c:pt>
                <c:pt idx="73">
                  <c:v>0.88489799999999996</c:v>
                </c:pt>
                <c:pt idx="74">
                  <c:v>4.4921199999999999</c:v>
                </c:pt>
                <c:pt idx="75">
                  <c:v>0.65059800000000001</c:v>
                </c:pt>
                <c:pt idx="76">
                  <c:v>0.31298999999999999</c:v>
                </c:pt>
                <c:pt idx="77">
                  <c:v>0.85100500000000001</c:v>
                </c:pt>
                <c:pt idx="78">
                  <c:v>0.37914799999999999</c:v>
                </c:pt>
                <c:pt idx="79">
                  <c:v>0.30662899999999998</c:v>
                </c:pt>
                <c:pt idx="80">
                  <c:v>7.55855E-2</c:v>
                </c:pt>
                <c:pt idx="81">
                  <c:v>7.3193599999999998E-2</c:v>
                </c:pt>
                <c:pt idx="82">
                  <c:v>-0.11372699999999999</c:v>
                </c:pt>
                <c:pt idx="83">
                  <c:v>-0.142175</c:v>
                </c:pt>
                <c:pt idx="84">
                  <c:v>-6.3091300000000003E-2</c:v>
                </c:pt>
                <c:pt idx="85">
                  <c:v>0.18215000000000001</c:v>
                </c:pt>
                <c:pt idx="86">
                  <c:v>1.11589</c:v>
                </c:pt>
                <c:pt idx="87">
                  <c:v>0.54113199999999995</c:v>
                </c:pt>
                <c:pt idx="88">
                  <c:v>0.265102</c:v>
                </c:pt>
                <c:pt idx="89">
                  <c:v>0.42835899999999999</c:v>
                </c:pt>
                <c:pt idx="90">
                  <c:v>1.5352300000000001</c:v>
                </c:pt>
                <c:pt idx="91">
                  <c:v>0.67584</c:v>
                </c:pt>
                <c:pt idx="92">
                  <c:v>0.22581399999999999</c:v>
                </c:pt>
                <c:pt idx="93">
                  <c:v>0.210954</c:v>
                </c:pt>
                <c:pt idx="94">
                  <c:v>0.29354999999999998</c:v>
                </c:pt>
                <c:pt idx="95">
                  <c:v>0.32260800000000001</c:v>
                </c:pt>
                <c:pt idx="96">
                  <c:v>0.314975</c:v>
                </c:pt>
                <c:pt idx="97">
                  <c:v>0.48774800000000001</c:v>
                </c:pt>
                <c:pt idx="98">
                  <c:v>0.52571199999999996</c:v>
                </c:pt>
                <c:pt idx="99">
                  <c:v>0.27502500000000002</c:v>
                </c:pt>
                <c:pt idx="100">
                  <c:v>0.24474599999999999</c:v>
                </c:pt>
                <c:pt idx="101">
                  <c:v>0.24148900000000001</c:v>
                </c:pt>
                <c:pt idx="102">
                  <c:v>0.21879100000000001</c:v>
                </c:pt>
                <c:pt idx="103">
                  <c:v>0.30072500000000002</c:v>
                </c:pt>
                <c:pt idx="104">
                  <c:v>0.33777400000000002</c:v>
                </c:pt>
                <c:pt idx="105">
                  <c:v>0.71980900000000003</c:v>
                </c:pt>
                <c:pt idx="106">
                  <c:v>0.84734100000000001</c:v>
                </c:pt>
                <c:pt idx="107">
                  <c:v>1.0362</c:v>
                </c:pt>
                <c:pt idx="108">
                  <c:v>0.86739200000000005</c:v>
                </c:pt>
                <c:pt idx="109">
                  <c:v>0.39126</c:v>
                </c:pt>
                <c:pt idx="110">
                  <c:v>0.32830799999999999</c:v>
                </c:pt>
                <c:pt idx="111">
                  <c:v>0.32067400000000001</c:v>
                </c:pt>
                <c:pt idx="112">
                  <c:v>0.31415999999999999</c:v>
                </c:pt>
                <c:pt idx="113">
                  <c:v>0.31823200000000001</c:v>
                </c:pt>
                <c:pt idx="114">
                  <c:v>0.30143799999999998</c:v>
                </c:pt>
                <c:pt idx="115">
                  <c:v>0.28133599999999997</c:v>
                </c:pt>
                <c:pt idx="116">
                  <c:v>0.271005</c:v>
                </c:pt>
                <c:pt idx="117">
                  <c:v>0.354211</c:v>
                </c:pt>
                <c:pt idx="118">
                  <c:v>1.41151</c:v>
                </c:pt>
                <c:pt idx="119">
                  <c:v>1.01681</c:v>
                </c:pt>
                <c:pt idx="120">
                  <c:v>0.529783</c:v>
                </c:pt>
                <c:pt idx="121">
                  <c:v>0.47650100000000001</c:v>
                </c:pt>
                <c:pt idx="122">
                  <c:v>2.7343600000000001</c:v>
                </c:pt>
                <c:pt idx="123">
                  <c:v>4.8212299999999999</c:v>
                </c:pt>
                <c:pt idx="124">
                  <c:v>4.8063200000000004</c:v>
                </c:pt>
                <c:pt idx="125">
                  <c:v>2.2740100000000001</c:v>
                </c:pt>
                <c:pt idx="126">
                  <c:v>0.51741700000000002</c:v>
                </c:pt>
                <c:pt idx="127">
                  <c:v>0.211616</c:v>
                </c:pt>
                <c:pt idx="128">
                  <c:v>7.2633799999999998E-2</c:v>
                </c:pt>
                <c:pt idx="129">
                  <c:v>0.24657799999999999</c:v>
                </c:pt>
                <c:pt idx="130">
                  <c:v>0.25670500000000002</c:v>
                </c:pt>
                <c:pt idx="131">
                  <c:v>0.28886800000000001</c:v>
                </c:pt>
                <c:pt idx="132">
                  <c:v>0.28912199999999999</c:v>
                </c:pt>
                <c:pt idx="133">
                  <c:v>0.42520400000000003</c:v>
                </c:pt>
                <c:pt idx="134">
                  <c:v>0.38983499999999999</c:v>
                </c:pt>
                <c:pt idx="135">
                  <c:v>0.29838399999999998</c:v>
                </c:pt>
                <c:pt idx="136">
                  <c:v>0.22484799999999999</c:v>
                </c:pt>
                <c:pt idx="137">
                  <c:v>0.14968200000000001</c:v>
                </c:pt>
                <c:pt idx="138">
                  <c:v>0.216756</c:v>
                </c:pt>
                <c:pt idx="139">
                  <c:v>6.2862799999999996E-2</c:v>
                </c:pt>
                <c:pt idx="140">
                  <c:v>0.12214999999999999</c:v>
                </c:pt>
                <c:pt idx="141">
                  <c:v>-1.26588E-2</c:v>
                </c:pt>
                <c:pt idx="142">
                  <c:v>-0.137493</c:v>
                </c:pt>
                <c:pt idx="143">
                  <c:v>-0.133829</c:v>
                </c:pt>
                <c:pt idx="144">
                  <c:v>-0.38018999999999997</c:v>
                </c:pt>
                <c:pt idx="145">
                  <c:v>-0.39652599999999999</c:v>
                </c:pt>
                <c:pt idx="146">
                  <c:v>-0.13301499999999999</c:v>
                </c:pt>
                <c:pt idx="147">
                  <c:v>0.276451</c:v>
                </c:pt>
                <c:pt idx="148">
                  <c:v>0.27904600000000002</c:v>
                </c:pt>
                <c:pt idx="149">
                  <c:v>0.73619599999999996</c:v>
                </c:pt>
                <c:pt idx="150">
                  <c:v>1.23828</c:v>
                </c:pt>
                <c:pt idx="151">
                  <c:v>2.6621000000000001</c:v>
                </c:pt>
                <c:pt idx="152">
                  <c:v>3.38653</c:v>
                </c:pt>
                <c:pt idx="153">
                  <c:v>1.66042</c:v>
                </c:pt>
                <c:pt idx="154">
                  <c:v>1.20719</c:v>
                </c:pt>
                <c:pt idx="155">
                  <c:v>1.7967599999999999</c:v>
                </c:pt>
                <c:pt idx="156">
                  <c:v>0.87100500000000003</c:v>
                </c:pt>
                <c:pt idx="157">
                  <c:v>1.0555300000000001</c:v>
                </c:pt>
                <c:pt idx="158">
                  <c:v>0.77863899999999997</c:v>
                </c:pt>
                <c:pt idx="159">
                  <c:v>1.31406</c:v>
                </c:pt>
                <c:pt idx="160">
                  <c:v>1.7755300000000001</c:v>
                </c:pt>
                <c:pt idx="161">
                  <c:v>0.90749400000000002</c:v>
                </c:pt>
                <c:pt idx="162">
                  <c:v>0.40036899999999997</c:v>
                </c:pt>
                <c:pt idx="163">
                  <c:v>0.27609400000000001</c:v>
                </c:pt>
                <c:pt idx="164">
                  <c:v>0.24779899999999999</c:v>
                </c:pt>
                <c:pt idx="165">
                  <c:v>0.20693400000000001</c:v>
                </c:pt>
                <c:pt idx="166">
                  <c:v>0.209122</c:v>
                </c:pt>
                <c:pt idx="167">
                  <c:v>0.247392</c:v>
                </c:pt>
                <c:pt idx="168">
                  <c:v>0.243066</c:v>
                </c:pt>
                <c:pt idx="169">
                  <c:v>0.70265900000000003</c:v>
                </c:pt>
                <c:pt idx="170">
                  <c:v>0.99838400000000005</c:v>
                </c:pt>
                <c:pt idx="171">
                  <c:v>0.57528000000000001</c:v>
                </c:pt>
                <c:pt idx="172">
                  <c:v>0.79721399999999998</c:v>
                </c:pt>
                <c:pt idx="173">
                  <c:v>0.75482199999999999</c:v>
                </c:pt>
                <c:pt idx="174">
                  <c:v>0.62993600000000005</c:v>
                </c:pt>
                <c:pt idx="175">
                  <c:v>0.51975800000000005</c:v>
                </c:pt>
                <c:pt idx="176">
                  <c:v>0.72016500000000006</c:v>
                </c:pt>
                <c:pt idx="177">
                  <c:v>1.18815</c:v>
                </c:pt>
                <c:pt idx="178">
                  <c:v>0.81044499999999997</c:v>
                </c:pt>
                <c:pt idx="179">
                  <c:v>1.0650999999999999</c:v>
                </c:pt>
                <c:pt idx="180">
                  <c:v>0.98810399999999998</c:v>
                </c:pt>
                <c:pt idx="181">
                  <c:v>0.68667900000000004</c:v>
                </c:pt>
                <c:pt idx="182">
                  <c:v>0.86647600000000002</c:v>
                </c:pt>
                <c:pt idx="183">
                  <c:v>2.4279000000000002</c:v>
                </c:pt>
                <c:pt idx="184">
                  <c:v>4.3773099999999996</c:v>
                </c:pt>
                <c:pt idx="185">
                  <c:v>4.1091199999999999</c:v>
                </c:pt>
                <c:pt idx="186">
                  <c:v>3.1692200000000001</c:v>
                </c:pt>
                <c:pt idx="187">
                  <c:v>3.0611799999999998</c:v>
                </c:pt>
                <c:pt idx="188">
                  <c:v>1.8804700000000001</c:v>
                </c:pt>
                <c:pt idx="189">
                  <c:v>2.63889</c:v>
                </c:pt>
                <c:pt idx="190">
                  <c:v>1.0422</c:v>
                </c:pt>
                <c:pt idx="191">
                  <c:v>0.95884199999999997</c:v>
                </c:pt>
                <c:pt idx="192">
                  <c:v>0.72382999999999997</c:v>
                </c:pt>
                <c:pt idx="193">
                  <c:v>0.62774799999999997</c:v>
                </c:pt>
                <c:pt idx="194">
                  <c:v>1.1666300000000001</c:v>
                </c:pt>
                <c:pt idx="195">
                  <c:v>1.8735999999999999</c:v>
                </c:pt>
                <c:pt idx="196">
                  <c:v>1.84291</c:v>
                </c:pt>
                <c:pt idx="197">
                  <c:v>1.5762499999999999</c:v>
                </c:pt>
                <c:pt idx="198">
                  <c:v>0.70952899999999997</c:v>
                </c:pt>
                <c:pt idx="199">
                  <c:v>0.55258300000000005</c:v>
                </c:pt>
                <c:pt idx="200">
                  <c:v>0.298842</c:v>
                </c:pt>
                <c:pt idx="201">
                  <c:v>0.21054700000000001</c:v>
                </c:pt>
                <c:pt idx="202">
                  <c:v>0.256909</c:v>
                </c:pt>
                <c:pt idx="203">
                  <c:v>0.34683199999999997</c:v>
                </c:pt>
                <c:pt idx="204">
                  <c:v>0.17390600000000001</c:v>
                </c:pt>
                <c:pt idx="205">
                  <c:v>0.264542</c:v>
                </c:pt>
                <c:pt idx="206">
                  <c:v>1.64146E-3</c:v>
                </c:pt>
                <c:pt idx="207">
                  <c:v>0.173346</c:v>
                </c:pt>
                <c:pt idx="208">
                  <c:v>0.13242999999999999</c:v>
                </c:pt>
                <c:pt idx="209">
                  <c:v>5.5687199999999999E-2</c:v>
                </c:pt>
                <c:pt idx="210">
                  <c:v>-9.6577300000000005E-2</c:v>
                </c:pt>
                <c:pt idx="211">
                  <c:v>0.15217600000000001</c:v>
                </c:pt>
                <c:pt idx="212">
                  <c:v>1.68577E-2</c:v>
                </c:pt>
                <c:pt idx="213">
                  <c:v>0.15812999999999999</c:v>
                </c:pt>
                <c:pt idx="214">
                  <c:v>0.28006399999999998</c:v>
                </c:pt>
                <c:pt idx="215">
                  <c:v>2.9723299999999999</c:v>
                </c:pt>
                <c:pt idx="216">
                  <c:v>6.3996500000000003</c:v>
                </c:pt>
                <c:pt idx="217">
                  <c:v>10.2577</c:v>
                </c:pt>
                <c:pt idx="218">
                  <c:v>6.5286600000000004</c:v>
                </c:pt>
                <c:pt idx="219">
                  <c:v>5.9236199999999997</c:v>
                </c:pt>
                <c:pt idx="220">
                  <c:v>8.6134500000000003</c:v>
                </c:pt>
                <c:pt idx="221">
                  <c:v>4.0999100000000004</c:v>
                </c:pt>
                <c:pt idx="222">
                  <c:v>2.8412799999999998</c:v>
                </c:pt>
                <c:pt idx="223">
                  <c:v>3.53024</c:v>
                </c:pt>
                <c:pt idx="224">
                  <c:v>0.51385499999999995</c:v>
                </c:pt>
                <c:pt idx="225">
                  <c:v>0.71711199999999997</c:v>
                </c:pt>
                <c:pt idx="226">
                  <c:v>1.6686099999999999</c:v>
                </c:pt>
                <c:pt idx="227">
                  <c:v>1.60144</c:v>
                </c:pt>
                <c:pt idx="228">
                  <c:v>1.6898899999999999</c:v>
                </c:pt>
                <c:pt idx="229">
                  <c:v>1.2198599999999999</c:v>
                </c:pt>
                <c:pt idx="230">
                  <c:v>1.8794500000000001</c:v>
                </c:pt>
                <c:pt idx="231">
                  <c:v>1.14103</c:v>
                </c:pt>
                <c:pt idx="232">
                  <c:v>1.7195499999999999</c:v>
                </c:pt>
                <c:pt idx="233">
                  <c:v>0.85451699999999997</c:v>
                </c:pt>
                <c:pt idx="234">
                  <c:v>0.60016499999999995</c:v>
                </c:pt>
                <c:pt idx="235">
                  <c:v>0.29522900000000002</c:v>
                </c:pt>
                <c:pt idx="236">
                  <c:v>1.5165500000000001</c:v>
                </c:pt>
                <c:pt idx="237">
                  <c:v>1.27172</c:v>
                </c:pt>
                <c:pt idx="238">
                  <c:v>2.0055100000000001</c:v>
                </c:pt>
                <c:pt idx="239">
                  <c:v>2.63334</c:v>
                </c:pt>
                <c:pt idx="240">
                  <c:v>4.7526799999999998</c:v>
                </c:pt>
                <c:pt idx="241">
                  <c:v>8.3665699999999994</c:v>
                </c:pt>
                <c:pt idx="242">
                  <c:v>7.6828599999999998</c:v>
                </c:pt>
                <c:pt idx="243">
                  <c:v>11.502000000000001</c:v>
                </c:pt>
                <c:pt idx="244">
                  <c:v>4.6010799999999996</c:v>
                </c:pt>
                <c:pt idx="245">
                  <c:v>9.4107500000000002</c:v>
                </c:pt>
                <c:pt idx="246">
                  <c:v>0.73670500000000005</c:v>
                </c:pt>
                <c:pt idx="247">
                  <c:v>1.4726300000000001</c:v>
                </c:pt>
                <c:pt idx="248">
                  <c:v>0.45502599999999999</c:v>
                </c:pt>
                <c:pt idx="249">
                  <c:v>7.6465600000000002E-3</c:v>
                </c:pt>
                <c:pt idx="250">
                  <c:v>-8.21244E-2</c:v>
                </c:pt>
                <c:pt idx="251">
                  <c:v>1.0007299999999999</c:v>
                </c:pt>
                <c:pt idx="252">
                  <c:v>10.9336</c:v>
                </c:pt>
                <c:pt idx="253">
                  <c:v>13.479900000000001</c:v>
                </c:pt>
                <c:pt idx="254">
                  <c:v>13.048</c:v>
                </c:pt>
                <c:pt idx="255">
                  <c:v>5.6222500000000002</c:v>
                </c:pt>
                <c:pt idx="256">
                  <c:v>5.3812800000000003</c:v>
                </c:pt>
                <c:pt idx="257">
                  <c:v>9.7418399999999998</c:v>
                </c:pt>
                <c:pt idx="258">
                  <c:v>6.2332400000000003</c:v>
                </c:pt>
                <c:pt idx="259">
                  <c:v>9.6025500000000008</c:v>
                </c:pt>
                <c:pt idx="260">
                  <c:v>6.3146599999999999</c:v>
                </c:pt>
                <c:pt idx="261">
                  <c:v>5.13523</c:v>
                </c:pt>
                <c:pt idx="262">
                  <c:v>3.62134</c:v>
                </c:pt>
                <c:pt idx="263">
                  <c:v>0.65812999999999999</c:v>
                </c:pt>
                <c:pt idx="264">
                  <c:v>0.80922400000000005</c:v>
                </c:pt>
                <c:pt idx="265">
                  <c:v>0.63019099999999995</c:v>
                </c:pt>
                <c:pt idx="266">
                  <c:v>2.5225599999999999</c:v>
                </c:pt>
                <c:pt idx="267">
                  <c:v>0.63588999999999996</c:v>
                </c:pt>
                <c:pt idx="268">
                  <c:v>1.6000099999999999</c:v>
                </c:pt>
                <c:pt idx="269">
                  <c:v>2.3054100000000002</c:v>
                </c:pt>
                <c:pt idx="270">
                  <c:v>3.5103399999999998</c:v>
                </c:pt>
                <c:pt idx="271">
                  <c:v>6.4578199999999999</c:v>
                </c:pt>
                <c:pt idx="272">
                  <c:v>8.9503900000000005</c:v>
                </c:pt>
                <c:pt idx="273">
                  <c:v>8.0921199999999995</c:v>
                </c:pt>
                <c:pt idx="274">
                  <c:v>10.4139</c:v>
                </c:pt>
                <c:pt idx="275">
                  <c:v>1.6122300000000001</c:v>
                </c:pt>
                <c:pt idx="276">
                  <c:v>4.27874</c:v>
                </c:pt>
                <c:pt idx="277">
                  <c:v>1.50108</c:v>
                </c:pt>
                <c:pt idx="278">
                  <c:v>1.37355</c:v>
                </c:pt>
                <c:pt idx="279">
                  <c:v>4.3116599999999998</c:v>
                </c:pt>
                <c:pt idx="280">
                  <c:v>2.9624000000000001</c:v>
                </c:pt>
                <c:pt idx="281">
                  <c:v>4.3998600000000003</c:v>
                </c:pt>
                <c:pt idx="282">
                  <c:v>4.0852500000000003</c:v>
                </c:pt>
                <c:pt idx="283">
                  <c:v>2.81854</c:v>
                </c:pt>
                <c:pt idx="284">
                  <c:v>3.3740600000000001</c:v>
                </c:pt>
                <c:pt idx="285">
                  <c:v>2.3716200000000001</c:v>
                </c:pt>
                <c:pt idx="286">
                  <c:v>2.9430700000000001</c:v>
                </c:pt>
                <c:pt idx="287">
                  <c:v>1.2677</c:v>
                </c:pt>
                <c:pt idx="288">
                  <c:v>1.84897</c:v>
                </c:pt>
                <c:pt idx="289">
                  <c:v>9.9805700000000002</c:v>
                </c:pt>
                <c:pt idx="290">
                  <c:v>8.1608199999999993</c:v>
                </c:pt>
                <c:pt idx="291">
                  <c:v>12.132099999999999</c:v>
                </c:pt>
                <c:pt idx="292">
                  <c:v>2.3195999999999999</c:v>
                </c:pt>
                <c:pt idx="293">
                  <c:v>2.82016</c:v>
                </c:pt>
                <c:pt idx="294">
                  <c:v>5.3795500000000001</c:v>
                </c:pt>
                <c:pt idx="295">
                  <c:v>4.1921200000000001</c:v>
                </c:pt>
                <c:pt idx="296">
                  <c:v>8.3190399999999993</c:v>
                </c:pt>
                <c:pt idx="297">
                  <c:v>5.3243900000000002</c:v>
                </c:pt>
                <c:pt idx="298">
                  <c:v>1.72525</c:v>
                </c:pt>
                <c:pt idx="299">
                  <c:v>7.3563400000000003</c:v>
                </c:pt>
                <c:pt idx="300">
                  <c:v>2.2788900000000001</c:v>
                </c:pt>
                <c:pt idx="301">
                  <c:v>5.4094199999999999</c:v>
                </c:pt>
                <c:pt idx="302">
                  <c:v>1.50576</c:v>
                </c:pt>
                <c:pt idx="303">
                  <c:v>1.66449</c:v>
                </c:pt>
                <c:pt idx="304">
                  <c:v>1.4531400000000001</c:v>
                </c:pt>
                <c:pt idx="305">
                  <c:v>2.1834699999999998</c:v>
                </c:pt>
                <c:pt idx="306">
                  <c:v>4.6972100000000001</c:v>
                </c:pt>
                <c:pt idx="307">
                  <c:v>2.2680500000000001</c:v>
                </c:pt>
                <c:pt idx="308">
                  <c:v>2.1757399999999998</c:v>
                </c:pt>
                <c:pt idx="309">
                  <c:v>2.2984900000000001</c:v>
                </c:pt>
                <c:pt idx="310">
                  <c:v>2.9789400000000001</c:v>
                </c:pt>
                <c:pt idx="311">
                  <c:v>0.56265900000000002</c:v>
                </c:pt>
                <c:pt idx="312">
                  <c:v>0.27538200000000002</c:v>
                </c:pt>
                <c:pt idx="313">
                  <c:v>0.46164100000000002</c:v>
                </c:pt>
                <c:pt idx="314">
                  <c:v>-3.7187999999999999E-2</c:v>
                </c:pt>
                <c:pt idx="315">
                  <c:v>6.01656E-2</c:v>
                </c:pt>
                <c:pt idx="316">
                  <c:v>4.9224200000000003E-2</c:v>
                </c:pt>
                <c:pt idx="317">
                  <c:v>1.45167E-2</c:v>
                </c:pt>
                <c:pt idx="318">
                  <c:v>-0.13377800000000001</c:v>
                </c:pt>
                <c:pt idx="319">
                  <c:v>-0.23708599999999999</c:v>
                </c:pt>
                <c:pt idx="320">
                  <c:v>-1.48979E-2</c:v>
                </c:pt>
                <c:pt idx="321">
                  <c:v>0.94749399999999995</c:v>
                </c:pt>
                <c:pt idx="322">
                  <c:v>0.70026699999999997</c:v>
                </c:pt>
                <c:pt idx="323">
                  <c:v>0.48891899999999999</c:v>
                </c:pt>
                <c:pt idx="324">
                  <c:v>0.331565</c:v>
                </c:pt>
                <c:pt idx="325">
                  <c:v>0.30683199999999999</c:v>
                </c:pt>
                <c:pt idx="326">
                  <c:v>0.33013999999999999</c:v>
                </c:pt>
                <c:pt idx="327">
                  <c:v>0.36917299999999997</c:v>
                </c:pt>
                <c:pt idx="328">
                  <c:v>4.0490199999999996</c:v>
                </c:pt>
                <c:pt idx="329">
                  <c:v>7.4374099999999999</c:v>
                </c:pt>
                <c:pt idx="330">
                  <c:v>10.352600000000001</c:v>
                </c:pt>
                <c:pt idx="331">
                  <c:v>3.4503900000000001</c:v>
                </c:pt>
                <c:pt idx="332">
                  <c:v>10.7707</c:v>
                </c:pt>
                <c:pt idx="333">
                  <c:v>1.16408</c:v>
                </c:pt>
                <c:pt idx="334">
                  <c:v>4.5584899999999999</c:v>
                </c:pt>
                <c:pt idx="335">
                  <c:v>1.2156899999999999</c:v>
                </c:pt>
                <c:pt idx="336">
                  <c:v>1.9203699999999999</c:v>
                </c:pt>
                <c:pt idx="337">
                  <c:v>1.50301</c:v>
                </c:pt>
                <c:pt idx="338">
                  <c:v>0.49446600000000002</c:v>
                </c:pt>
                <c:pt idx="339">
                  <c:v>0.49823200000000001</c:v>
                </c:pt>
                <c:pt idx="340">
                  <c:v>0.26749400000000001</c:v>
                </c:pt>
                <c:pt idx="341">
                  <c:v>0.30469499999999999</c:v>
                </c:pt>
                <c:pt idx="342">
                  <c:v>0.267036</c:v>
                </c:pt>
                <c:pt idx="343">
                  <c:v>0.26556000000000002</c:v>
                </c:pt>
                <c:pt idx="344">
                  <c:v>0.445662</c:v>
                </c:pt>
                <c:pt idx="345">
                  <c:v>0.39624700000000002</c:v>
                </c:pt>
                <c:pt idx="346">
                  <c:v>0.52606900000000001</c:v>
                </c:pt>
                <c:pt idx="347">
                  <c:v>0.54159000000000002</c:v>
                </c:pt>
                <c:pt idx="348">
                  <c:v>0.58047099999999996</c:v>
                </c:pt>
                <c:pt idx="349">
                  <c:v>0.49080200000000002</c:v>
                </c:pt>
                <c:pt idx="350">
                  <c:v>0.36108200000000001</c:v>
                </c:pt>
                <c:pt idx="351">
                  <c:v>0.40856300000000001</c:v>
                </c:pt>
                <c:pt idx="352">
                  <c:v>1.1746700000000001</c:v>
                </c:pt>
                <c:pt idx="353">
                  <c:v>9.2482500000000005</c:v>
                </c:pt>
                <c:pt idx="354">
                  <c:v>6.5251000000000001</c:v>
                </c:pt>
                <c:pt idx="355">
                  <c:v>5.1971600000000002</c:v>
                </c:pt>
                <c:pt idx="356">
                  <c:v>4.3665799999999999</c:v>
                </c:pt>
                <c:pt idx="357">
                  <c:v>2.64235</c:v>
                </c:pt>
                <c:pt idx="358">
                  <c:v>1.90256</c:v>
                </c:pt>
                <c:pt idx="359">
                  <c:v>0.53365099999999999</c:v>
                </c:pt>
                <c:pt idx="360">
                  <c:v>0.57797699999999996</c:v>
                </c:pt>
                <c:pt idx="361">
                  <c:v>0.64250600000000002</c:v>
                </c:pt>
                <c:pt idx="362">
                  <c:v>3.2165499999999998</c:v>
                </c:pt>
                <c:pt idx="363">
                  <c:v>8.7059099999999994</c:v>
                </c:pt>
                <c:pt idx="364">
                  <c:v>6.7508499999999998</c:v>
                </c:pt>
                <c:pt idx="365">
                  <c:v>12.4382</c:v>
                </c:pt>
                <c:pt idx="366">
                  <c:v>13.194100000000001</c:v>
                </c:pt>
                <c:pt idx="367">
                  <c:v>25.293600000000001</c:v>
                </c:pt>
                <c:pt idx="368">
                  <c:v>7.3939500000000002</c:v>
                </c:pt>
                <c:pt idx="369">
                  <c:v>17.256</c:v>
                </c:pt>
                <c:pt idx="370">
                  <c:v>9.7031600000000005</c:v>
                </c:pt>
                <c:pt idx="371">
                  <c:v>19.2578</c:v>
                </c:pt>
                <c:pt idx="372">
                  <c:v>14.427</c:v>
                </c:pt>
                <c:pt idx="373">
                  <c:v>11.781000000000001</c:v>
                </c:pt>
                <c:pt idx="374">
                  <c:v>16.2973</c:v>
                </c:pt>
                <c:pt idx="375">
                  <c:v>12.223599999999999</c:v>
                </c:pt>
                <c:pt idx="376">
                  <c:v>5.7308500000000002</c:v>
                </c:pt>
                <c:pt idx="377">
                  <c:v>6.66744</c:v>
                </c:pt>
                <c:pt idx="378">
                  <c:v>6.3137999999999996</c:v>
                </c:pt>
                <c:pt idx="379">
                  <c:v>22.218900000000001</c:v>
                </c:pt>
                <c:pt idx="380">
                  <c:v>20.189499999999999</c:v>
                </c:pt>
                <c:pt idx="381">
                  <c:v>8.8459599999999998</c:v>
                </c:pt>
                <c:pt idx="382">
                  <c:v>3.2994500000000002</c:v>
                </c:pt>
                <c:pt idx="383">
                  <c:v>2.7685599999999999</c:v>
                </c:pt>
                <c:pt idx="384">
                  <c:v>3.2998099999999999</c:v>
                </c:pt>
                <c:pt idx="385">
                  <c:v>1.87279</c:v>
                </c:pt>
                <c:pt idx="386">
                  <c:v>5.4580200000000003</c:v>
                </c:pt>
                <c:pt idx="387">
                  <c:v>4.4883600000000001</c:v>
                </c:pt>
                <c:pt idx="388">
                  <c:v>1.4929399999999999</c:v>
                </c:pt>
                <c:pt idx="389">
                  <c:v>0.74851100000000004</c:v>
                </c:pt>
                <c:pt idx="390">
                  <c:v>0.44571300000000003</c:v>
                </c:pt>
                <c:pt idx="391">
                  <c:v>0.40988599999999997</c:v>
                </c:pt>
                <c:pt idx="392">
                  <c:v>0.31802799999999998</c:v>
                </c:pt>
                <c:pt idx="393">
                  <c:v>0.30927500000000002</c:v>
                </c:pt>
                <c:pt idx="394">
                  <c:v>0.33991100000000002</c:v>
                </c:pt>
                <c:pt idx="395">
                  <c:v>0.22830800000000001</c:v>
                </c:pt>
                <c:pt idx="396">
                  <c:v>0.28388000000000002</c:v>
                </c:pt>
                <c:pt idx="397">
                  <c:v>0.34978399999999998</c:v>
                </c:pt>
                <c:pt idx="398">
                  <c:v>0.63273500000000005</c:v>
                </c:pt>
                <c:pt idx="399">
                  <c:v>0.48388100000000001</c:v>
                </c:pt>
                <c:pt idx="400">
                  <c:v>1.01319</c:v>
                </c:pt>
                <c:pt idx="401">
                  <c:v>0.533142</c:v>
                </c:pt>
                <c:pt idx="402">
                  <c:v>0.364898</c:v>
                </c:pt>
                <c:pt idx="403">
                  <c:v>0.312583</c:v>
                </c:pt>
                <c:pt idx="404">
                  <c:v>0.240674</c:v>
                </c:pt>
                <c:pt idx="405">
                  <c:v>0.25044499999999997</c:v>
                </c:pt>
                <c:pt idx="406">
                  <c:v>0.30301499999999998</c:v>
                </c:pt>
                <c:pt idx="407">
                  <c:v>0.26596700000000001</c:v>
                </c:pt>
                <c:pt idx="408">
                  <c:v>0.20988599999999999</c:v>
                </c:pt>
                <c:pt idx="409">
                  <c:v>0.280165</c:v>
                </c:pt>
                <c:pt idx="410">
                  <c:v>0.16286300000000001</c:v>
                </c:pt>
                <c:pt idx="411">
                  <c:v>0.25706099999999998</c:v>
                </c:pt>
                <c:pt idx="412">
                  <c:v>0.266374</c:v>
                </c:pt>
                <c:pt idx="413">
                  <c:v>0.33268500000000001</c:v>
                </c:pt>
                <c:pt idx="414">
                  <c:v>0.37853700000000001</c:v>
                </c:pt>
                <c:pt idx="415">
                  <c:v>0.389936</c:v>
                </c:pt>
                <c:pt idx="416">
                  <c:v>0.377774</c:v>
                </c:pt>
                <c:pt idx="417">
                  <c:v>0.53782399999999997</c:v>
                </c:pt>
                <c:pt idx="418">
                  <c:v>0.65451599999999999</c:v>
                </c:pt>
                <c:pt idx="419">
                  <c:v>0.49090299999999998</c:v>
                </c:pt>
                <c:pt idx="420">
                  <c:v>0.46337200000000001</c:v>
                </c:pt>
                <c:pt idx="421">
                  <c:v>0.83924900000000002</c:v>
                </c:pt>
                <c:pt idx="422">
                  <c:v>0.90561100000000005</c:v>
                </c:pt>
                <c:pt idx="423">
                  <c:v>1.5819000000000001</c:v>
                </c:pt>
                <c:pt idx="424">
                  <c:v>0.95019100000000001</c:v>
                </c:pt>
                <c:pt idx="425">
                  <c:v>1.26261</c:v>
                </c:pt>
                <c:pt idx="426">
                  <c:v>0.90469500000000003</c:v>
                </c:pt>
                <c:pt idx="427">
                  <c:v>3.6837800000000001</c:v>
                </c:pt>
                <c:pt idx="428">
                  <c:v>2.3052000000000001</c:v>
                </c:pt>
                <c:pt idx="429">
                  <c:v>4.7850999999999999</c:v>
                </c:pt>
                <c:pt idx="430">
                  <c:v>4.3425599999999998</c:v>
                </c:pt>
                <c:pt idx="431">
                  <c:v>4.8911600000000002</c:v>
                </c:pt>
                <c:pt idx="432">
                  <c:v>2.831</c:v>
                </c:pt>
                <c:pt idx="433">
                  <c:v>0.65767200000000003</c:v>
                </c:pt>
                <c:pt idx="434">
                  <c:v>0.27426200000000001</c:v>
                </c:pt>
                <c:pt idx="435">
                  <c:v>-4.1208399999999999E-2</c:v>
                </c:pt>
                <c:pt idx="436">
                  <c:v>0.11482199999999999</c:v>
                </c:pt>
                <c:pt idx="437">
                  <c:v>2.86429</c:v>
                </c:pt>
                <c:pt idx="438">
                  <c:v>4.0445900000000004</c:v>
                </c:pt>
                <c:pt idx="439">
                  <c:v>4.1345700000000001</c:v>
                </c:pt>
                <c:pt idx="440">
                  <c:v>3.3304399999999998</c:v>
                </c:pt>
                <c:pt idx="441">
                  <c:v>2.0665300000000002</c:v>
                </c:pt>
                <c:pt idx="442">
                  <c:v>2.9803700000000002</c:v>
                </c:pt>
                <c:pt idx="443">
                  <c:v>2.2958400000000001</c:v>
                </c:pt>
                <c:pt idx="444">
                  <c:v>1.30067</c:v>
                </c:pt>
                <c:pt idx="445">
                  <c:v>0.32764599999999999</c:v>
                </c:pt>
                <c:pt idx="446">
                  <c:v>0.33751900000000001</c:v>
                </c:pt>
                <c:pt idx="447">
                  <c:v>-4.20226E-2</c:v>
                </c:pt>
                <c:pt idx="448">
                  <c:v>-2.4821599999999999E-2</c:v>
                </c:pt>
                <c:pt idx="449">
                  <c:v>-3.11829E-2</c:v>
                </c:pt>
                <c:pt idx="450">
                  <c:v>-2.0037900000000001E-2</c:v>
                </c:pt>
                <c:pt idx="451">
                  <c:v>4.72903E-2</c:v>
                </c:pt>
                <c:pt idx="452">
                  <c:v>0.201489</c:v>
                </c:pt>
                <c:pt idx="453">
                  <c:v>0.14683199999999999</c:v>
                </c:pt>
                <c:pt idx="454">
                  <c:v>0.21390600000000001</c:v>
                </c:pt>
                <c:pt idx="455">
                  <c:v>0.24886800000000001</c:v>
                </c:pt>
                <c:pt idx="456">
                  <c:v>0.46021600000000001</c:v>
                </c:pt>
                <c:pt idx="457">
                  <c:v>0.36377900000000002</c:v>
                </c:pt>
                <c:pt idx="458">
                  <c:v>0.40749400000000002</c:v>
                </c:pt>
                <c:pt idx="459">
                  <c:v>0.38886799999999999</c:v>
                </c:pt>
                <c:pt idx="460">
                  <c:v>0.41243000000000002</c:v>
                </c:pt>
                <c:pt idx="461">
                  <c:v>0.34841</c:v>
                </c:pt>
                <c:pt idx="462">
                  <c:v>0.33075100000000002</c:v>
                </c:pt>
                <c:pt idx="463">
                  <c:v>0.428257</c:v>
                </c:pt>
                <c:pt idx="464">
                  <c:v>0.33237899999999998</c:v>
                </c:pt>
                <c:pt idx="465">
                  <c:v>0.45807900000000001</c:v>
                </c:pt>
                <c:pt idx="466">
                  <c:v>0.32698500000000003</c:v>
                </c:pt>
                <c:pt idx="467">
                  <c:v>0.39288800000000001</c:v>
                </c:pt>
                <c:pt idx="468">
                  <c:v>0.460318</c:v>
                </c:pt>
                <c:pt idx="469">
                  <c:v>0.45639999999999997</c:v>
                </c:pt>
                <c:pt idx="470">
                  <c:v>0.40103100000000003</c:v>
                </c:pt>
                <c:pt idx="471">
                  <c:v>0.43843500000000002</c:v>
                </c:pt>
                <c:pt idx="472">
                  <c:v>0.43584000000000001</c:v>
                </c:pt>
                <c:pt idx="473">
                  <c:v>0.410802</c:v>
                </c:pt>
                <c:pt idx="474">
                  <c:v>0.432481</c:v>
                </c:pt>
                <c:pt idx="475">
                  <c:v>0.43533100000000002</c:v>
                </c:pt>
                <c:pt idx="476">
                  <c:v>0.42612</c:v>
                </c:pt>
                <c:pt idx="477">
                  <c:v>0.44041999999999998</c:v>
                </c:pt>
                <c:pt idx="478">
                  <c:v>0.40846100000000002</c:v>
                </c:pt>
                <c:pt idx="479">
                  <c:v>0.461285</c:v>
                </c:pt>
                <c:pt idx="480">
                  <c:v>0.45436399999999999</c:v>
                </c:pt>
                <c:pt idx="481">
                  <c:v>0.42499999999999999</c:v>
                </c:pt>
                <c:pt idx="482">
                  <c:v>0.47161599999999998</c:v>
                </c:pt>
                <c:pt idx="483">
                  <c:v>0.28947800000000001</c:v>
                </c:pt>
                <c:pt idx="484">
                  <c:v>0.20571300000000001</c:v>
                </c:pt>
                <c:pt idx="485">
                  <c:v>0.26026700000000003</c:v>
                </c:pt>
                <c:pt idx="486">
                  <c:v>0.27126</c:v>
                </c:pt>
                <c:pt idx="487">
                  <c:v>0.31813000000000002</c:v>
                </c:pt>
                <c:pt idx="488">
                  <c:v>0.20841000000000001</c:v>
                </c:pt>
                <c:pt idx="489">
                  <c:v>0.26881699999999997</c:v>
                </c:pt>
                <c:pt idx="490">
                  <c:v>0.27634900000000001</c:v>
                </c:pt>
                <c:pt idx="491">
                  <c:v>0.24230299999999999</c:v>
                </c:pt>
                <c:pt idx="492">
                  <c:v>0.25451699999999999</c:v>
                </c:pt>
                <c:pt idx="493">
                  <c:v>0.26281199999999999</c:v>
                </c:pt>
                <c:pt idx="494">
                  <c:v>0.262048</c:v>
                </c:pt>
                <c:pt idx="495">
                  <c:v>0.275891</c:v>
                </c:pt>
                <c:pt idx="496">
                  <c:v>0.26001299999999999</c:v>
                </c:pt>
                <c:pt idx="497">
                  <c:v>0.268868</c:v>
                </c:pt>
                <c:pt idx="498">
                  <c:v>0.27110699999999999</c:v>
                </c:pt>
                <c:pt idx="499">
                  <c:v>0.27171800000000002</c:v>
                </c:pt>
                <c:pt idx="500">
                  <c:v>0.27533099999999999</c:v>
                </c:pt>
                <c:pt idx="501">
                  <c:v>0.27792600000000001</c:v>
                </c:pt>
                <c:pt idx="502">
                  <c:v>0.27507599999999999</c:v>
                </c:pt>
                <c:pt idx="503">
                  <c:v>0.28031800000000001</c:v>
                </c:pt>
                <c:pt idx="504">
                  <c:v>0.27868999999999999</c:v>
                </c:pt>
                <c:pt idx="505">
                  <c:v>0.29309200000000002</c:v>
                </c:pt>
                <c:pt idx="506">
                  <c:v>0.28693400000000002</c:v>
                </c:pt>
                <c:pt idx="507">
                  <c:v>0.29339700000000002</c:v>
                </c:pt>
                <c:pt idx="508">
                  <c:v>0.29583999999999999</c:v>
                </c:pt>
                <c:pt idx="509">
                  <c:v>0.29212500000000002</c:v>
                </c:pt>
                <c:pt idx="510">
                  <c:v>0.29924899999999999</c:v>
                </c:pt>
                <c:pt idx="511">
                  <c:v>0.304898</c:v>
                </c:pt>
                <c:pt idx="512">
                  <c:v>0.29782399999999998</c:v>
                </c:pt>
                <c:pt idx="513">
                  <c:v>0.35874099999999998</c:v>
                </c:pt>
                <c:pt idx="514">
                  <c:v>0.34520400000000001</c:v>
                </c:pt>
                <c:pt idx="515">
                  <c:v>0.32092900000000002</c:v>
                </c:pt>
                <c:pt idx="516">
                  <c:v>0.298842</c:v>
                </c:pt>
                <c:pt idx="517">
                  <c:v>0.31757000000000002</c:v>
                </c:pt>
                <c:pt idx="518">
                  <c:v>0.30647600000000003</c:v>
                </c:pt>
                <c:pt idx="519">
                  <c:v>0.30520399999999998</c:v>
                </c:pt>
                <c:pt idx="520">
                  <c:v>0.29583999999999999</c:v>
                </c:pt>
                <c:pt idx="521">
                  <c:v>0.27935100000000002</c:v>
                </c:pt>
                <c:pt idx="522">
                  <c:v>0.328206</c:v>
                </c:pt>
                <c:pt idx="523">
                  <c:v>0.31965700000000002</c:v>
                </c:pt>
                <c:pt idx="524">
                  <c:v>0.32311699999999999</c:v>
                </c:pt>
                <c:pt idx="525">
                  <c:v>0.30744300000000002</c:v>
                </c:pt>
                <c:pt idx="526">
                  <c:v>0.29782399999999998</c:v>
                </c:pt>
                <c:pt idx="527">
                  <c:v>0.30484699999999998</c:v>
                </c:pt>
                <c:pt idx="528">
                  <c:v>0.30011500000000002</c:v>
                </c:pt>
                <c:pt idx="529">
                  <c:v>0.29741699999999999</c:v>
                </c:pt>
                <c:pt idx="530">
                  <c:v>0.29548400000000002</c:v>
                </c:pt>
                <c:pt idx="531">
                  <c:v>0.302506</c:v>
                </c:pt>
                <c:pt idx="532">
                  <c:v>0.31085299999999999</c:v>
                </c:pt>
                <c:pt idx="533">
                  <c:v>0.311056</c:v>
                </c:pt>
                <c:pt idx="534">
                  <c:v>0.31502599999999997</c:v>
                </c:pt>
                <c:pt idx="535">
                  <c:v>0.32052199999999997</c:v>
                </c:pt>
                <c:pt idx="536">
                  <c:v>0.31843500000000002</c:v>
                </c:pt>
                <c:pt idx="537">
                  <c:v>0.31232799999999999</c:v>
                </c:pt>
                <c:pt idx="538">
                  <c:v>0.32601799999999997</c:v>
                </c:pt>
                <c:pt idx="539">
                  <c:v>0.32311699999999999</c:v>
                </c:pt>
                <c:pt idx="540">
                  <c:v>0.323575</c:v>
                </c:pt>
                <c:pt idx="541">
                  <c:v>0.31970700000000002</c:v>
                </c:pt>
                <c:pt idx="542">
                  <c:v>0.317519</c:v>
                </c:pt>
                <c:pt idx="543">
                  <c:v>0.32194699999999998</c:v>
                </c:pt>
                <c:pt idx="544">
                  <c:v>0.321183</c:v>
                </c:pt>
                <c:pt idx="545">
                  <c:v>0.32031799999999999</c:v>
                </c:pt>
                <c:pt idx="546">
                  <c:v>0.32438899999999998</c:v>
                </c:pt>
                <c:pt idx="547">
                  <c:v>0.32209900000000002</c:v>
                </c:pt>
                <c:pt idx="548">
                  <c:v>0.326374</c:v>
                </c:pt>
                <c:pt idx="549">
                  <c:v>0.34021600000000002</c:v>
                </c:pt>
                <c:pt idx="550">
                  <c:v>0.91757</c:v>
                </c:pt>
                <c:pt idx="551">
                  <c:v>3.2595499999999999</c:v>
                </c:pt>
                <c:pt idx="552">
                  <c:v>2.42754</c:v>
                </c:pt>
                <c:pt idx="553">
                  <c:v>1.5113099999999999</c:v>
                </c:pt>
                <c:pt idx="554">
                  <c:v>0.42993599999999998</c:v>
                </c:pt>
                <c:pt idx="555">
                  <c:v>0.423626</c:v>
                </c:pt>
                <c:pt idx="556">
                  <c:v>0.354466</c:v>
                </c:pt>
                <c:pt idx="557">
                  <c:v>0.371361</c:v>
                </c:pt>
                <c:pt idx="558">
                  <c:v>0.42637399999999998</c:v>
                </c:pt>
                <c:pt idx="559">
                  <c:v>0.33909699999999998</c:v>
                </c:pt>
                <c:pt idx="560">
                  <c:v>0.35548400000000002</c:v>
                </c:pt>
                <c:pt idx="561">
                  <c:v>0.377417</c:v>
                </c:pt>
                <c:pt idx="562">
                  <c:v>0.37110700000000002</c:v>
                </c:pt>
                <c:pt idx="563">
                  <c:v>0.335891</c:v>
                </c:pt>
                <c:pt idx="564">
                  <c:v>0.344389</c:v>
                </c:pt>
                <c:pt idx="565">
                  <c:v>0.37456800000000001</c:v>
                </c:pt>
                <c:pt idx="566">
                  <c:v>0.311056</c:v>
                </c:pt>
                <c:pt idx="567">
                  <c:v>0.34739199999999998</c:v>
                </c:pt>
                <c:pt idx="568">
                  <c:v>0.337316</c:v>
                </c:pt>
                <c:pt idx="569">
                  <c:v>0.34133599999999997</c:v>
                </c:pt>
                <c:pt idx="570">
                  <c:v>0.32881700000000003</c:v>
                </c:pt>
                <c:pt idx="571">
                  <c:v>0.32108199999999998</c:v>
                </c:pt>
                <c:pt idx="572">
                  <c:v>0.32047100000000001</c:v>
                </c:pt>
                <c:pt idx="573">
                  <c:v>0.31828200000000001</c:v>
                </c:pt>
                <c:pt idx="574">
                  <c:v>0.31319399999999997</c:v>
                </c:pt>
                <c:pt idx="575">
                  <c:v>0.35914800000000002</c:v>
                </c:pt>
                <c:pt idx="576">
                  <c:v>0.37446600000000002</c:v>
                </c:pt>
                <c:pt idx="577">
                  <c:v>0.38118299999999999</c:v>
                </c:pt>
                <c:pt idx="578">
                  <c:v>0.34220099999999998</c:v>
                </c:pt>
                <c:pt idx="579">
                  <c:v>0.33477099999999999</c:v>
                </c:pt>
                <c:pt idx="580">
                  <c:v>0.33013999999999999</c:v>
                </c:pt>
                <c:pt idx="581">
                  <c:v>0.34220099999999998</c:v>
                </c:pt>
                <c:pt idx="582">
                  <c:v>0.328766</c:v>
                </c:pt>
                <c:pt idx="583">
                  <c:v>0.33624700000000002</c:v>
                </c:pt>
                <c:pt idx="584">
                  <c:v>0.32881700000000003</c:v>
                </c:pt>
                <c:pt idx="585">
                  <c:v>0.33064900000000003</c:v>
                </c:pt>
                <c:pt idx="586">
                  <c:v>0.33400800000000003</c:v>
                </c:pt>
                <c:pt idx="587">
                  <c:v>0.33258300000000002</c:v>
                </c:pt>
                <c:pt idx="588">
                  <c:v>0.330038</c:v>
                </c:pt>
                <c:pt idx="589">
                  <c:v>0.33629799999999999</c:v>
                </c:pt>
                <c:pt idx="590">
                  <c:v>0.33115800000000001</c:v>
                </c:pt>
                <c:pt idx="591">
                  <c:v>0.33385500000000001</c:v>
                </c:pt>
                <c:pt idx="592">
                  <c:v>0.33176899999999998</c:v>
                </c:pt>
                <c:pt idx="593">
                  <c:v>0.33584000000000003</c:v>
                </c:pt>
                <c:pt idx="594">
                  <c:v>0.33650099999999999</c:v>
                </c:pt>
                <c:pt idx="595">
                  <c:v>0.32957999999999998</c:v>
                </c:pt>
                <c:pt idx="596">
                  <c:v>0.34388099999999999</c:v>
                </c:pt>
                <c:pt idx="597">
                  <c:v>0.30332100000000001</c:v>
                </c:pt>
                <c:pt idx="598">
                  <c:v>0.60550899999999996</c:v>
                </c:pt>
                <c:pt idx="599">
                  <c:v>1.3829100000000001</c:v>
                </c:pt>
                <c:pt idx="600">
                  <c:v>0.87192099999999995</c:v>
                </c:pt>
                <c:pt idx="601">
                  <c:v>1.07762</c:v>
                </c:pt>
                <c:pt idx="602">
                  <c:v>1.25665</c:v>
                </c:pt>
                <c:pt idx="603">
                  <c:v>0.64169200000000004</c:v>
                </c:pt>
                <c:pt idx="604">
                  <c:v>0.93746799999999997</c:v>
                </c:pt>
                <c:pt idx="605">
                  <c:v>2.2166000000000001</c:v>
                </c:pt>
                <c:pt idx="606">
                  <c:v>0.52998699999999999</c:v>
                </c:pt>
                <c:pt idx="607">
                  <c:v>0.33008900000000002</c:v>
                </c:pt>
                <c:pt idx="608">
                  <c:v>0.30667899999999998</c:v>
                </c:pt>
                <c:pt idx="609">
                  <c:v>0.37436399999999997</c:v>
                </c:pt>
                <c:pt idx="610">
                  <c:v>0.177977</c:v>
                </c:pt>
                <c:pt idx="611">
                  <c:v>0.27751900000000002</c:v>
                </c:pt>
                <c:pt idx="612">
                  <c:v>0.239402</c:v>
                </c:pt>
                <c:pt idx="613">
                  <c:v>0.30667899999999998</c:v>
                </c:pt>
                <c:pt idx="614">
                  <c:v>0.317774</c:v>
                </c:pt>
                <c:pt idx="615">
                  <c:v>0.22637399999999999</c:v>
                </c:pt>
                <c:pt idx="616">
                  <c:v>0.33304099999999998</c:v>
                </c:pt>
                <c:pt idx="617">
                  <c:v>0.30606899999999998</c:v>
                </c:pt>
                <c:pt idx="618">
                  <c:v>0.34998699999999999</c:v>
                </c:pt>
                <c:pt idx="619">
                  <c:v>0.30042000000000002</c:v>
                </c:pt>
                <c:pt idx="620">
                  <c:v>0.27263399999999999</c:v>
                </c:pt>
                <c:pt idx="621">
                  <c:v>0.29436400000000001</c:v>
                </c:pt>
                <c:pt idx="622">
                  <c:v>0.29126000000000002</c:v>
                </c:pt>
                <c:pt idx="623">
                  <c:v>0.29212500000000002</c:v>
                </c:pt>
                <c:pt idx="624">
                  <c:v>0.28632299999999999</c:v>
                </c:pt>
                <c:pt idx="625">
                  <c:v>0.30927500000000002</c:v>
                </c:pt>
                <c:pt idx="626">
                  <c:v>0.27639999999999998</c:v>
                </c:pt>
                <c:pt idx="627">
                  <c:v>0.26388</c:v>
                </c:pt>
                <c:pt idx="628">
                  <c:v>0.24566199999999999</c:v>
                </c:pt>
                <c:pt idx="629">
                  <c:v>0.245</c:v>
                </c:pt>
                <c:pt idx="630">
                  <c:v>0.267901</c:v>
                </c:pt>
                <c:pt idx="631">
                  <c:v>0.27909699999999998</c:v>
                </c:pt>
                <c:pt idx="632">
                  <c:v>0.31548399999999999</c:v>
                </c:pt>
                <c:pt idx="633">
                  <c:v>0.23965700000000001</c:v>
                </c:pt>
                <c:pt idx="634">
                  <c:v>0.27792600000000001</c:v>
                </c:pt>
                <c:pt idx="635">
                  <c:v>0.39746799999999999</c:v>
                </c:pt>
                <c:pt idx="636">
                  <c:v>0.23044600000000001</c:v>
                </c:pt>
                <c:pt idx="637">
                  <c:v>0.390038</c:v>
                </c:pt>
                <c:pt idx="638">
                  <c:v>0.300929</c:v>
                </c:pt>
                <c:pt idx="639">
                  <c:v>0.21929999999999999</c:v>
                </c:pt>
                <c:pt idx="640">
                  <c:v>0.39349899999999999</c:v>
                </c:pt>
                <c:pt idx="641">
                  <c:v>0.31298999999999999</c:v>
                </c:pt>
                <c:pt idx="642">
                  <c:v>0.30632300000000001</c:v>
                </c:pt>
                <c:pt idx="643">
                  <c:v>0.41767199999999999</c:v>
                </c:pt>
                <c:pt idx="644">
                  <c:v>0.46016600000000002</c:v>
                </c:pt>
                <c:pt idx="645">
                  <c:v>0.325407</c:v>
                </c:pt>
                <c:pt idx="646">
                  <c:v>0.41634900000000002</c:v>
                </c:pt>
                <c:pt idx="647">
                  <c:v>0.29070000000000001</c:v>
                </c:pt>
                <c:pt idx="648">
                  <c:v>0.39192100000000002</c:v>
                </c:pt>
                <c:pt idx="649">
                  <c:v>1.1887099999999999</c:v>
                </c:pt>
                <c:pt idx="650">
                  <c:v>0.85105600000000003</c:v>
                </c:pt>
                <c:pt idx="651">
                  <c:v>1.02363</c:v>
                </c:pt>
                <c:pt idx="652">
                  <c:v>0.70265900000000003</c:v>
                </c:pt>
                <c:pt idx="653">
                  <c:v>0.48169200000000001</c:v>
                </c:pt>
                <c:pt idx="654">
                  <c:v>0.38561099999999998</c:v>
                </c:pt>
                <c:pt idx="655">
                  <c:v>0.40454200000000001</c:v>
                </c:pt>
                <c:pt idx="656">
                  <c:v>0.57227700000000004</c:v>
                </c:pt>
                <c:pt idx="657">
                  <c:v>1.67899</c:v>
                </c:pt>
                <c:pt idx="658">
                  <c:v>0.50764699999999996</c:v>
                </c:pt>
                <c:pt idx="659">
                  <c:v>0.35380400000000001</c:v>
                </c:pt>
                <c:pt idx="660">
                  <c:v>0.351107</c:v>
                </c:pt>
                <c:pt idx="661">
                  <c:v>0.38418600000000003</c:v>
                </c:pt>
                <c:pt idx="662">
                  <c:v>0.31965700000000002</c:v>
                </c:pt>
                <c:pt idx="663">
                  <c:v>0.26464399999999999</c:v>
                </c:pt>
                <c:pt idx="664">
                  <c:v>0.344084</c:v>
                </c:pt>
                <c:pt idx="665">
                  <c:v>0.25823200000000002</c:v>
                </c:pt>
                <c:pt idx="666">
                  <c:v>0.38245499999999999</c:v>
                </c:pt>
                <c:pt idx="667">
                  <c:v>0.36968200000000001</c:v>
                </c:pt>
                <c:pt idx="668">
                  <c:v>0.28810400000000003</c:v>
                </c:pt>
                <c:pt idx="669">
                  <c:v>0.29456700000000002</c:v>
                </c:pt>
                <c:pt idx="670">
                  <c:v>0.265102</c:v>
                </c:pt>
                <c:pt idx="671">
                  <c:v>0.45069999999999999</c:v>
                </c:pt>
                <c:pt idx="672">
                  <c:v>1.0930899999999999</c:v>
                </c:pt>
                <c:pt idx="673">
                  <c:v>1.1069800000000001</c:v>
                </c:pt>
                <c:pt idx="674">
                  <c:v>1.8221499999999999</c:v>
                </c:pt>
                <c:pt idx="675">
                  <c:v>0.450903</c:v>
                </c:pt>
                <c:pt idx="676">
                  <c:v>0.76617100000000005</c:v>
                </c:pt>
                <c:pt idx="677">
                  <c:v>0.61477099999999996</c:v>
                </c:pt>
                <c:pt idx="678">
                  <c:v>0.38494899999999999</c:v>
                </c:pt>
                <c:pt idx="679">
                  <c:v>0.27548299999999998</c:v>
                </c:pt>
                <c:pt idx="680">
                  <c:v>0.11329500000000001</c:v>
                </c:pt>
                <c:pt idx="681">
                  <c:v>0.21212500000000001</c:v>
                </c:pt>
                <c:pt idx="682">
                  <c:v>0.20896999999999999</c:v>
                </c:pt>
                <c:pt idx="683">
                  <c:v>0.20082700000000001</c:v>
                </c:pt>
                <c:pt idx="684">
                  <c:v>0.16912199999999999</c:v>
                </c:pt>
                <c:pt idx="685">
                  <c:v>0.16189600000000001</c:v>
                </c:pt>
                <c:pt idx="686">
                  <c:v>0.371361</c:v>
                </c:pt>
                <c:pt idx="687">
                  <c:v>0.32271</c:v>
                </c:pt>
                <c:pt idx="688">
                  <c:v>0.29660300000000001</c:v>
                </c:pt>
                <c:pt idx="689">
                  <c:v>0.397316</c:v>
                </c:pt>
                <c:pt idx="690">
                  <c:v>0.49263400000000002</c:v>
                </c:pt>
                <c:pt idx="691">
                  <c:v>0.54215000000000002</c:v>
                </c:pt>
                <c:pt idx="692">
                  <c:v>0.52484799999999998</c:v>
                </c:pt>
                <c:pt idx="693">
                  <c:v>0.90204799999999996</c:v>
                </c:pt>
                <c:pt idx="694">
                  <c:v>1.7927900000000001</c:v>
                </c:pt>
                <c:pt idx="695">
                  <c:v>1.7754300000000001</c:v>
                </c:pt>
                <c:pt idx="696">
                  <c:v>1.74047</c:v>
                </c:pt>
                <c:pt idx="697">
                  <c:v>1.5046900000000001</c:v>
                </c:pt>
                <c:pt idx="698">
                  <c:v>1.71228</c:v>
                </c:pt>
                <c:pt idx="699">
                  <c:v>3.0474399999999999</c:v>
                </c:pt>
                <c:pt idx="700">
                  <c:v>0.929122</c:v>
                </c:pt>
                <c:pt idx="701">
                  <c:v>0.79538200000000003</c:v>
                </c:pt>
                <c:pt idx="702">
                  <c:v>0.53283700000000001</c:v>
                </c:pt>
                <c:pt idx="703">
                  <c:v>0.40042</c:v>
                </c:pt>
                <c:pt idx="704">
                  <c:v>0.241285</c:v>
                </c:pt>
                <c:pt idx="705">
                  <c:v>0.100064</c:v>
                </c:pt>
                <c:pt idx="706">
                  <c:v>6.36771E-2</c:v>
                </c:pt>
                <c:pt idx="707">
                  <c:v>0.221387</c:v>
                </c:pt>
                <c:pt idx="708">
                  <c:v>0.10556</c:v>
                </c:pt>
                <c:pt idx="709">
                  <c:v>0.238842</c:v>
                </c:pt>
                <c:pt idx="710">
                  <c:v>0.15126000000000001</c:v>
                </c:pt>
                <c:pt idx="711">
                  <c:v>0.19024199999999999</c:v>
                </c:pt>
                <c:pt idx="712">
                  <c:v>0.188613</c:v>
                </c:pt>
                <c:pt idx="713">
                  <c:v>0.18907099999999999</c:v>
                </c:pt>
                <c:pt idx="714">
                  <c:v>0.235789</c:v>
                </c:pt>
                <c:pt idx="715">
                  <c:v>0.39095400000000002</c:v>
                </c:pt>
                <c:pt idx="716">
                  <c:v>0.63039400000000001</c:v>
                </c:pt>
                <c:pt idx="717">
                  <c:v>0.46947899999999998</c:v>
                </c:pt>
                <c:pt idx="718">
                  <c:v>0.365255</c:v>
                </c:pt>
                <c:pt idx="719">
                  <c:v>0.46296500000000002</c:v>
                </c:pt>
                <c:pt idx="720">
                  <c:v>0.38963100000000001</c:v>
                </c:pt>
                <c:pt idx="721">
                  <c:v>0.33980900000000003</c:v>
                </c:pt>
                <c:pt idx="722">
                  <c:v>0.38744299999999998</c:v>
                </c:pt>
                <c:pt idx="723">
                  <c:v>0.40138699999999999</c:v>
                </c:pt>
                <c:pt idx="724">
                  <c:v>0.359402</c:v>
                </c:pt>
                <c:pt idx="725">
                  <c:v>0.36164099999999999</c:v>
                </c:pt>
                <c:pt idx="726">
                  <c:v>0.37415999999999999</c:v>
                </c:pt>
                <c:pt idx="727">
                  <c:v>0.314415</c:v>
                </c:pt>
                <c:pt idx="728">
                  <c:v>0.28647600000000001</c:v>
                </c:pt>
                <c:pt idx="729">
                  <c:v>0.30937700000000001</c:v>
                </c:pt>
                <c:pt idx="730">
                  <c:v>0.29935099999999998</c:v>
                </c:pt>
                <c:pt idx="731">
                  <c:v>0.30617</c:v>
                </c:pt>
                <c:pt idx="732">
                  <c:v>0.30790099999999998</c:v>
                </c:pt>
                <c:pt idx="733">
                  <c:v>0.32011499999999998</c:v>
                </c:pt>
                <c:pt idx="734">
                  <c:v>0.31543300000000002</c:v>
                </c:pt>
                <c:pt idx="735">
                  <c:v>0.31706099999999998</c:v>
                </c:pt>
                <c:pt idx="736">
                  <c:v>0.31156499999999998</c:v>
                </c:pt>
                <c:pt idx="737">
                  <c:v>0.31762099999999999</c:v>
                </c:pt>
                <c:pt idx="738">
                  <c:v>0.31253199999999998</c:v>
                </c:pt>
                <c:pt idx="739">
                  <c:v>0.31843500000000002</c:v>
                </c:pt>
                <c:pt idx="740">
                  <c:v>0.32281199999999999</c:v>
                </c:pt>
                <c:pt idx="741">
                  <c:v>0.33197199999999999</c:v>
                </c:pt>
                <c:pt idx="742">
                  <c:v>0.34515299999999999</c:v>
                </c:pt>
                <c:pt idx="743">
                  <c:v>0.341947</c:v>
                </c:pt>
                <c:pt idx="744">
                  <c:v>0.34698499999999999</c:v>
                </c:pt>
                <c:pt idx="745">
                  <c:v>0.35502600000000001</c:v>
                </c:pt>
                <c:pt idx="746">
                  <c:v>0.34637400000000002</c:v>
                </c:pt>
                <c:pt idx="747">
                  <c:v>0.33670499999999998</c:v>
                </c:pt>
                <c:pt idx="748">
                  <c:v>0.34164099999999997</c:v>
                </c:pt>
                <c:pt idx="749">
                  <c:v>0.34337200000000001</c:v>
                </c:pt>
                <c:pt idx="750">
                  <c:v>0.33787499999999998</c:v>
                </c:pt>
                <c:pt idx="751">
                  <c:v>0.32932600000000001</c:v>
                </c:pt>
                <c:pt idx="752">
                  <c:v>0.32306600000000002</c:v>
                </c:pt>
                <c:pt idx="753">
                  <c:v>0.32291399999999998</c:v>
                </c:pt>
                <c:pt idx="754">
                  <c:v>0.31578899999999999</c:v>
                </c:pt>
                <c:pt idx="755">
                  <c:v>0.31828200000000001</c:v>
                </c:pt>
                <c:pt idx="756">
                  <c:v>0.31268499999999999</c:v>
                </c:pt>
                <c:pt idx="757">
                  <c:v>0.32968199999999998</c:v>
                </c:pt>
                <c:pt idx="758">
                  <c:v>0.36301499999999998</c:v>
                </c:pt>
                <c:pt idx="759">
                  <c:v>0.39741700000000002</c:v>
                </c:pt>
                <c:pt idx="760">
                  <c:v>0.44372800000000001</c:v>
                </c:pt>
                <c:pt idx="761">
                  <c:v>0.486985</c:v>
                </c:pt>
                <c:pt idx="762">
                  <c:v>0.72795200000000004</c:v>
                </c:pt>
                <c:pt idx="763">
                  <c:v>0.82098000000000004</c:v>
                </c:pt>
                <c:pt idx="764">
                  <c:v>0.63675499999999996</c:v>
                </c:pt>
                <c:pt idx="765">
                  <c:v>0.52510199999999996</c:v>
                </c:pt>
                <c:pt idx="766">
                  <c:v>0.570191</c:v>
                </c:pt>
                <c:pt idx="767">
                  <c:v>0.63497400000000004</c:v>
                </c:pt>
                <c:pt idx="768">
                  <c:v>1.0535000000000001</c:v>
                </c:pt>
                <c:pt idx="769">
                  <c:v>1.2937000000000001</c:v>
                </c:pt>
                <c:pt idx="770">
                  <c:v>1.52006</c:v>
                </c:pt>
                <c:pt idx="771">
                  <c:v>2.04419</c:v>
                </c:pt>
                <c:pt idx="772">
                  <c:v>2.1626599999999998</c:v>
                </c:pt>
                <c:pt idx="773">
                  <c:v>2.2198099999999998</c:v>
                </c:pt>
                <c:pt idx="774">
                  <c:v>3.9277000000000002</c:v>
                </c:pt>
                <c:pt idx="775">
                  <c:v>0.88199799999999995</c:v>
                </c:pt>
                <c:pt idx="776">
                  <c:v>0.84657800000000005</c:v>
                </c:pt>
                <c:pt idx="777">
                  <c:v>0.58174300000000001</c:v>
                </c:pt>
                <c:pt idx="778">
                  <c:v>0.45965699999999998</c:v>
                </c:pt>
                <c:pt idx="779">
                  <c:v>0.39802799999999999</c:v>
                </c:pt>
                <c:pt idx="780">
                  <c:v>0.54901999999999995</c:v>
                </c:pt>
                <c:pt idx="781">
                  <c:v>0.58387999999999995</c:v>
                </c:pt>
                <c:pt idx="782">
                  <c:v>0.54754400000000003</c:v>
                </c:pt>
                <c:pt idx="783">
                  <c:v>0.56494900000000003</c:v>
                </c:pt>
                <c:pt idx="784">
                  <c:v>0.63085199999999997</c:v>
                </c:pt>
                <c:pt idx="785">
                  <c:v>0.69090300000000004</c:v>
                </c:pt>
                <c:pt idx="786">
                  <c:v>1.2672399999999999</c:v>
                </c:pt>
                <c:pt idx="787">
                  <c:v>1.7499400000000001</c:v>
                </c:pt>
                <c:pt idx="788">
                  <c:v>1.7621</c:v>
                </c:pt>
                <c:pt idx="789">
                  <c:v>2.0930900000000001</c:v>
                </c:pt>
                <c:pt idx="790">
                  <c:v>4.0300900000000004</c:v>
                </c:pt>
                <c:pt idx="791">
                  <c:v>2.0600100000000001</c:v>
                </c:pt>
                <c:pt idx="792">
                  <c:v>1.86368</c:v>
                </c:pt>
                <c:pt idx="793">
                  <c:v>0.51522900000000005</c:v>
                </c:pt>
                <c:pt idx="794">
                  <c:v>0.44393100000000002</c:v>
                </c:pt>
                <c:pt idx="795">
                  <c:v>0.221387</c:v>
                </c:pt>
                <c:pt idx="796">
                  <c:v>0.224491</c:v>
                </c:pt>
                <c:pt idx="797">
                  <c:v>0.129326</c:v>
                </c:pt>
                <c:pt idx="798">
                  <c:v>0.22332099999999999</c:v>
                </c:pt>
                <c:pt idx="799">
                  <c:v>0.30133599999999999</c:v>
                </c:pt>
                <c:pt idx="800">
                  <c:v>1.3479000000000001</c:v>
                </c:pt>
                <c:pt idx="801">
                  <c:v>4.3473899999999999</c:v>
                </c:pt>
                <c:pt idx="802">
                  <c:v>3.43492</c:v>
                </c:pt>
                <c:pt idx="803">
                  <c:v>1.6676500000000001</c:v>
                </c:pt>
                <c:pt idx="804">
                  <c:v>0.99380400000000002</c:v>
                </c:pt>
                <c:pt idx="805">
                  <c:v>0.58347300000000002</c:v>
                </c:pt>
                <c:pt idx="806">
                  <c:v>0.73131000000000002</c:v>
                </c:pt>
                <c:pt idx="807">
                  <c:v>0.58998700000000004</c:v>
                </c:pt>
                <c:pt idx="808">
                  <c:v>0.434415</c:v>
                </c:pt>
                <c:pt idx="809">
                  <c:v>0.37553399999999998</c:v>
                </c:pt>
                <c:pt idx="810">
                  <c:v>0.36398200000000003</c:v>
                </c:pt>
                <c:pt idx="811">
                  <c:v>0.85863900000000004</c:v>
                </c:pt>
                <c:pt idx="812">
                  <c:v>1.23421</c:v>
                </c:pt>
                <c:pt idx="813">
                  <c:v>1.12917</c:v>
                </c:pt>
                <c:pt idx="814">
                  <c:v>0.93258300000000005</c:v>
                </c:pt>
                <c:pt idx="815">
                  <c:v>0.49125999999999997</c:v>
                </c:pt>
                <c:pt idx="816">
                  <c:v>0.41863899999999998</c:v>
                </c:pt>
                <c:pt idx="817">
                  <c:v>0.55746799999999996</c:v>
                </c:pt>
                <c:pt idx="818">
                  <c:v>2.5405199999999999</c:v>
                </c:pt>
                <c:pt idx="819">
                  <c:v>1.4600599999999999</c:v>
                </c:pt>
                <c:pt idx="820">
                  <c:v>0.748664</c:v>
                </c:pt>
                <c:pt idx="821">
                  <c:v>0.46846100000000002</c:v>
                </c:pt>
                <c:pt idx="822">
                  <c:v>0.65014000000000005</c:v>
                </c:pt>
                <c:pt idx="823">
                  <c:v>0.50052099999999999</c:v>
                </c:pt>
                <c:pt idx="824">
                  <c:v>0.48637399999999997</c:v>
                </c:pt>
                <c:pt idx="825">
                  <c:v>0.46036899999999997</c:v>
                </c:pt>
                <c:pt idx="826">
                  <c:v>0.78052200000000005</c:v>
                </c:pt>
                <c:pt idx="827">
                  <c:v>2.6446900000000002</c:v>
                </c:pt>
                <c:pt idx="828">
                  <c:v>3.8314599999999999</c:v>
                </c:pt>
                <c:pt idx="829">
                  <c:v>4.6738</c:v>
                </c:pt>
                <c:pt idx="830">
                  <c:v>0.79751899999999998</c:v>
                </c:pt>
                <c:pt idx="831">
                  <c:v>0.61344799999999999</c:v>
                </c:pt>
                <c:pt idx="832">
                  <c:v>0.59456699999999996</c:v>
                </c:pt>
                <c:pt idx="833">
                  <c:v>1.611</c:v>
                </c:pt>
                <c:pt idx="834">
                  <c:v>3.9812799999999999</c:v>
                </c:pt>
                <c:pt idx="835">
                  <c:v>8.5251999999999999</c:v>
                </c:pt>
                <c:pt idx="836">
                  <c:v>6.07986</c:v>
                </c:pt>
                <c:pt idx="837">
                  <c:v>2.8848500000000001</c:v>
                </c:pt>
                <c:pt idx="838">
                  <c:v>1.4272899999999999</c:v>
                </c:pt>
                <c:pt idx="839">
                  <c:v>1.2722800000000001</c:v>
                </c:pt>
                <c:pt idx="840">
                  <c:v>1.2659199999999999</c:v>
                </c:pt>
                <c:pt idx="841">
                  <c:v>1.2438800000000001</c:v>
                </c:pt>
                <c:pt idx="842">
                  <c:v>0.83039499999999999</c:v>
                </c:pt>
                <c:pt idx="843">
                  <c:v>0.85355000000000003</c:v>
                </c:pt>
                <c:pt idx="844">
                  <c:v>0.70138699999999998</c:v>
                </c:pt>
                <c:pt idx="845">
                  <c:v>1.01406</c:v>
                </c:pt>
                <c:pt idx="846">
                  <c:v>0.601997</c:v>
                </c:pt>
                <c:pt idx="847">
                  <c:v>1.5357400000000001</c:v>
                </c:pt>
                <c:pt idx="848">
                  <c:v>1.9248499999999999</c:v>
                </c:pt>
                <c:pt idx="849">
                  <c:v>3.6391499999999999</c:v>
                </c:pt>
                <c:pt idx="850">
                  <c:v>3.0664699999999998</c:v>
                </c:pt>
                <c:pt idx="851">
                  <c:v>2.9325299999999999</c:v>
                </c:pt>
                <c:pt idx="852">
                  <c:v>2.2858100000000001</c:v>
                </c:pt>
                <c:pt idx="853">
                  <c:v>1.16805</c:v>
                </c:pt>
                <c:pt idx="854">
                  <c:v>0.43675599999999998</c:v>
                </c:pt>
                <c:pt idx="855">
                  <c:v>0.41090300000000002</c:v>
                </c:pt>
                <c:pt idx="856">
                  <c:v>0.59151399999999998</c:v>
                </c:pt>
                <c:pt idx="857">
                  <c:v>1.0791500000000001</c:v>
                </c:pt>
                <c:pt idx="858">
                  <c:v>1.29253</c:v>
                </c:pt>
                <c:pt idx="859">
                  <c:v>1.5744100000000001</c:v>
                </c:pt>
                <c:pt idx="860">
                  <c:v>1.0000100000000001</c:v>
                </c:pt>
                <c:pt idx="861">
                  <c:v>1.13289</c:v>
                </c:pt>
                <c:pt idx="862">
                  <c:v>0.94632300000000003</c:v>
                </c:pt>
                <c:pt idx="863">
                  <c:v>0.97222699999999995</c:v>
                </c:pt>
                <c:pt idx="864">
                  <c:v>1.02271</c:v>
                </c:pt>
                <c:pt idx="865">
                  <c:v>1.04373</c:v>
                </c:pt>
                <c:pt idx="866">
                  <c:v>1.2336499999999999</c:v>
                </c:pt>
                <c:pt idx="867">
                  <c:v>1.6530400000000001</c:v>
                </c:pt>
                <c:pt idx="868">
                  <c:v>2.0924299999999998</c:v>
                </c:pt>
                <c:pt idx="869">
                  <c:v>2.2593000000000001</c:v>
                </c:pt>
                <c:pt idx="870">
                  <c:v>1.81782</c:v>
                </c:pt>
                <c:pt idx="871">
                  <c:v>1.1269800000000001</c:v>
                </c:pt>
                <c:pt idx="872">
                  <c:v>0.66474599999999995</c:v>
                </c:pt>
                <c:pt idx="873">
                  <c:v>1.1831700000000001</c:v>
                </c:pt>
                <c:pt idx="874">
                  <c:v>1.2004699999999999</c:v>
                </c:pt>
                <c:pt idx="875">
                  <c:v>1.8633200000000001</c:v>
                </c:pt>
                <c:pt idx="876">
                  <c:v>2.0734499999999998</c:v>
                </c:pt>
                <c:pt idx="877">
                  <c:v>2.1987399999999999</c:v>
                </c:pt>
                <c:pt idx="878">
                  <c:v>2.1239300000000001</c:v>
                </c:pt>
                <c:pt idx="879">
                  <c:v>2.3691200000000001</c:v>
                </c:pt>
                <c:pt idx="880">
                  <c:v>2.3780299999999999</c:v>
                </c:pt>
                <c:pt idx="881">
                  <c:v>2.4656600000000002</c:v>
                </c:pt>
                <c:pt idx="882">
                  <c:v>2.5291199999999998</c:v>
                </c:pt>
                <c:pt idx="883">
                  <c:v>2.42347</c:v>
                </c:pt>
                <c:pt idx="884">
                  <c:v>2.1643400000000002</c:v>
                </c:pt>
                <c:pt idx="885">
                  <c:v>1.6369100000000001</c:v>
                </c:pt>
                <c:pt idx="886">
                  <c:v>1.14744</c:v>
                </c:pt>
                <c:pt idx="887">
                  <c:v>1.18062</c:v>
                </c:pt>
                <c:pt idx="888">
                  <c:v>0.80957999999999997</c:v>
                </c:pt>
                <c:pt idx="889">
                  <c:v>0.90098</c:v>
                </c:pt>
                <c:pt idx="890">
                  <c:v>0.53558499999999998</c:v>
                </c:pt>
                <c:pt idx="891">
                  <c:v>0.32922400000000002</c:v>
                </c:pt>
                <c:pt idx="892">
                  <c:v>0.354211</c:v>
                </c:pt>
                <c:pt idx="893">
                  <c:v>0.95278600000000002</c:v>
                </c:pt>
                <c:pt idx="894">
                  <c:v>0.72301499999999996</c:v>
                </c:pt>
                <c:pt idx="895">
                  <c:v>0.47645100000000001</c:v>
                </c:pt>
                <c:pt idx="896">
                  <c:v>0.569326</c:v>
                </c:pt>
                <c:pt idx="897">
                  <c:v>1.7749699999999999</c:v>
                </c:pt>
                <c:pt idx="898">
                  <c:v>1.64693</c:v>
                </c:pt>
                <c:pt idx="899">
                  <c:v>2.2747199999999999</c:v>
                </c:pt>
                <c:pt idx="900">
                  <c:v>2.2685599999999999</c:v>
                </c:pt>
                <c:pt idx="901">
                  <c:v>1.6769099999999999</c:v>
                </c:pt>
                <c:pt idx="902">
                  <c:v>1.5225599999999999</c:v>
                </c:pt>
                <c:pt idx="903">
                  <c:v>1.33355</c:v>
                </c:pt>
                <c:pt idx="904">
                  <c:v>2.9776199999999999</c:v>
                </c:pt>
                <c:pt idx="905">
                  <c:v>1.6808799999999999</c:v>
                </c:pt>
                <c:pt idx="906">
                  <c:v>1.8686100000000001</c:v>
                </c:pt>
                <c:pt idx="907">
                  <c:v>1.5765499999999999</c:v>
                </c:pt>
                <c:pt idx="908">
                  <c:v>1.4138500000000001</c:v>
                </c:pt>
                <c:pt idx="909">
                  <c:v>1.6663699999999999</c:v>
                </c:pt>
                <c:pt idx="910">
                  <c:v>2.47085</c:v>
                </c:pt>
                <c:pt idx="911">
                  <c:v>2.5273400000000001</c:v>
                </c:pt>
                <c:pt idx="912">
                  <c:v>3.6252</c:v>
                </c:pt>
                <c:pt idx="913">
                  <c:v>4.1011800000000003</c:v>
                </c:pt>
                <c:pt idx="914">
                  <c:v>5.8985799999999999</c:v>
                </c:pt>
                <c:pt idx="915">
                  <c:v>6.3533900000000001</c:v>
                </c:pt>
                <c:pt idx="916">
                  <c:v>7.1925800000000004</c:v>
                </c:pt>
                <c:pt idx="917">
                  <c:v>6.8341099999999999</c:v>
                </c:pt>
                <c:pt idx="918">
                  <c:v>4.75014</c:v>
                </c:pt>
                <c:pt idx="919">
                  <c:v>3.03457</c:v>
                </c:pt>
                <c:pt idx="920">
                  <c:v>2.60663</c:v>
                </c:pt>
                <c:pt idx="921">
                  <c:v>3.07131</c:v>
                </c:pt>
                <c:pt idx="922">
                  <c:v>4.2405200000000001</c:v>
                </c:pt>
                <c:pt idx="923">
                  <c:v>3.5211800000000002</c:v>
                </c:pt>
                <c:pt idx="924">
                  <c:v>2.8163</c:v>
                </c:pt>
                <c:pt idx="925">
                  <c:v>2.0637300000000001</c:v>
                </c:pt>
                <c:pt idx="926">
                  <c:v>1.71732</c:v>
                </c:pt>
                <c:pt idx="927">
                  <c:v>1.4701900000000001</c:v>
                </c:pt>
                <c:pt idx="928">
                  <c:v>1.6836800000000001</c:v>
                </c:pt>
                <c:pt idx="929">
                  <c:v>1.6430100000000001</c:v>
                </c:pt>
                <c:pt idx="930">
                  <c:v>2.2572100000000002</c:v>
                </c:pt>
                <c:pt idx="931">
                  <c:v>3.2980299999999998</c:v>
                </c:pt>
                <c:pt idx="932">
                  <c:v>3.48576</c:v>
                </c:pt>
                <c:pt idx="933">
                  <c:v>3.11808</c:v>
                </c:pt>
                <c:pt idx="934">
                  <c:v>3.2529400000000002</c:v>
                </c:pt>
                <c:pt idx="935">
                  <c:v>3.6938499999999999</c:v>
                </c:pt>
                <c:pt idx="936">
                  <c:v>3.06067</c:v>
                </c:pt>
                <c:pt idx="937">
                  <c:v>3.53681</c:v>
                </c:pt>
                <c:pt idx="938">
                  <c:v>3.5207700000000002</c:v>
                </c:pt>
                <c:pt idx="939">
                  <c:v>3.5254099999999999</c:v>
                </c:pt>
                <c:pt idx="940">
                  <c:v>3.6669299999999998</c:v>
                </c:pt>
                <c:pt idx="941">
                  <c:v>3.49614</c:v>
                </c:pt>
                <c:pt idx="942">
                  <c:v>3.6712600000000002</c:v>
                </c:pt>
                <c:pt idx="943">
                  <c:v>4.1804199999999998</c:v>
                </c:pt>
                <c:pt idx="944">
                  <c:v>3.5413299999999999</c:v>
                </c:pt>
                <c:pt idx="945">
                  <c:v>2.9896799999999999</c:v>
                </c:pt>
                <c:pt idx="946">
                  <c:v>2.6140599999999998</c:v>
                </c:pt>
                <c:pt idx="947">
                  <c:v>2.7354799999999999</c:v>
                </c:pt>
                <c:pt idx="948">
                  <c:v>2.8883100000000002</c:v>
                </c:pt>
                <c:pt idx="949">
                  <c:v>3.03105</c:v>
                </c:pt>
                <c:pt idx="950">
                  <c:v>2.9786899999999998</c:v>
                </c:pt>
                <c:pt idx="951">
                  <c:v>2.4402200000000001</c:v>
                </c:pt>
                <c:pt idx="952">
                  <c:v>2.6880999999999999</c:v>
                </c:pt>
                <c:pt idx="953">
                  <c:v>0.74052200000000001</c:v>
                </c:pt>
                <c:pt idx="954">
                  <c:v>0.84647600000000001</c:v>
                </c:pt>
                <c:pt idx="955">
                  <c:v>1.2276499999999999</c:v>
                </c:pt>
                <c:pt idx="956">
                  <c:v>1.76078</c:v>
                </c:pt>
                <c:pt idx="957">
                  <c:v>2.6027100000000001</c:v>
                </c:pt>
                <c:pt idx="958">
                  <c:v>3.4707499999999998</c:v>
                </c:pt>
                <c:pt idx="959">
                  <c:v>3.7961399999999998</c:v>
                </c:pt>
                <c:pt idx="960">
                  <c:v>3.6984300000000001</c:v>
                </c:pt>
                <c:pt idx="961">
                  <c:v>5.02902</c:v>
                </c:pt>
                <c:pt idx="962">
                  <c:v>5.3219399999999997</c:v>
                </c:pt>
                <c:pt idx="963">
                  <c:v>5.0100300000000004</c:v>
                </c:pt>
                <c:pt idx="964">
                  <c:v>5.7676400000000001</c:v>
                </c:pt>
                <c:pt idx="965">
                  <c:v>5.7190399999999997</c:v>
                </c:pt>
                <c:pt idx="966">
                  <c:v>3.4027599999999998</c:v>
                </c:pt>
                <c:pt idx="967">
                  <c:v>2.86856</c:v>
                </c:pt>
                <c:pt idx="968">
                  <c:v>2.4607199999999998</c:v>
                </c:pt>
                <c:pt idx="969">
                  <c:v>1.5463199999999999</c:v>
                </c:pt>
                <c:pt idx="970">
                  <c:v>0.44957999999999998</c:v>
                </c:pt>
                <c:pt idx="971">
                  <c:v>0.395229</c:v>
                </c:pt>
                <c:pt idx="972">
                  <c:v>0.38214999999999999</c:v>
                </c:pt>
                <c:pt idx="973">
                  <c:v>0.36958000000000002</c:v>
                </c:pt>
                <c:pt idx="974">
                  <c:v>0.15354999999999999</c:v>
                </c:pt>
                <c:pt idx="975">
                  <c:v>0.20133599999999999</c:v>
                </c:pt>
                <c:pt idx="976">
                  <c:v>0.121947</c:v>
                </c:pt>
                <c:pt idx="977">
                  <c:v>7.8588000000000005E-2</c:v>
                </c:pt>
                <c:pt idx="978">
                  <c:v>0.22922400000000001</c:v>
                </c:pt>
                <c:pt idx="979">
                  <c:v>0.256909</c:v>
                </c:pt>
                <c:pt idx="980">
                  <c:v>0.25344800000000001</c:v>
                </c:pt>
                <c:pt idx="981">
                  <c:v>0.231209</c:v>
                </c:pt>
                <c:pt idx="982">
                  <c:v>0.213143</c:v>
                </c:pt>
                <c:pt idx="983">
                  <c:v>0.20561099999999999</c:v>
                </c:pt>
                <c:pt idx="984">
                  <c:v>0.222965</c:v>
                </c:pt>
                <c:pt idx="985">
                  <c:v>0.23772299999999999</c:v>
                </c:pt>
                <c:pt idx="986">
                  <c:v>0.29975800000000002</c:v>
                </c:pt>
                <c:pt idx="987">
                  <c:v>0.25477100000000003</c:v>
                </c:pt>
                <c:pt idx="988">
                  <c:v>0.199351</c:v>
                </c:pt>
                <c:pt idx="989">
                  <c:v>0.31746799999999997</c:v>
                </c:pt>
                <c:pt idx="990">
                  <c:v>0.31690800000000002</c:v>
                </c:pt>
                <c:pt idx="991">
                  <c:v>0.39782499999999998</c:v>
                </c:pt>
                <c:pt idx="992">
                  <c:v>0.49171799999999999</c:v>
                </c:pt>
                <c:pt idx="993">
                  <c:v>0.44087799999999999</c:v>
                </c:pt>
                <c:pt idx="994">
                  <c:v>0.24998699999999999</c:v>
                </c:pt>
                <c:pt idx="995">
                  <c:v>0.37502600000000003</c:v>
                </c:pt>
                <c:pt idx="996">
                  <c:v>0.36581399999999997</c:v>
                </c:pt>
                <c:pt idx="997">
                  <c:v>0.42250599999999999</c:v>
                </c:pt>
                <c:pt idx="998">
                  <c:v>0.46917300000000001</c:v>
                </c:pt>
                <c:pt idx="999">
                  <c:v>0.41680699999999998</c:v>
                </c:pt>
                <c:pt idx="1000">
                  <c:v>0.72881700000000005</c:v>
                </c:pt>
                <c:pt idx="1001">
                  <c:v>1.0170600000000001</c:v>
                </c:pt>
                <c:pt idx="1002">
                  <c:v>0.76001300000000005</c:v>
                </c:pt>
                <c:pt idx="1003">
                  <c:v>0.89242999999999995</c:v>
                </c:pt>
                <c:pt idx="1004">
                  <c:v>9.0089299999999997E-2</c:v>
                </c:pt>
                <c:pt idx="1005">
                  <c:v>6.4898399999999995E-2</c:v>
                </c:pt>
                <c:pt idx="1006">
                  <c:v>-0.17021600000000001</c:v>
                </c:pt>
                <c:pt idx="1007">
                  <c:v>-0.16426199999999999</c:v>
                </c:pt>
                <c:pt idx="1008">
                  <c:v>-0.367977</c:v>
                </c:pt>
                <c:pt idx="1009">
                  <c:v>-0.24868899999999999</c:v>
                </c:pt>
                <c:pt idx="1010">
                  <c:v>-0.120852</c:v>
                </c:pt>
                <c:pt idx="1011">
                  <c:v>-4.8216200000000004E-3</c:v>
                </c:pt>
                <c:pt idx="1012">
                  <c:v>6.4186000000000007E-2</c:v>
                </c:pt>
                <c:pt idx="1013">
                  <c:v>-1.2302499999999999E-2</c:v>
                </c:pt>
                <c:pt idx="1014">
                  <c:v>0.38362600000000002</c:v>
                </c:pt>
                <c:pt idx="1015">
                  <c:v>0.29945300000000002</c:v>
                </c:pt>
                <c:pt idx="1016">
                  <c:v>0.26276100000000002</c:v>
                </c:pt>
                <c:pt idx="1017">
                  <c:v>0.31115799999999999</c:v>
                </c:pt>
                <c:pt idx="1018">
                  <c:v>0.32800299999999999</c:v>
                </c:pt>
                <c:pt idx="1019">
                  <c:v>0.35131000000000001</c:v>
                </c:pt>
                <c:pt idx="1020">
                  <c:v>0.34484700000000001</c:v>
                </c:pt>
                <c:pt idx="1021">
                  <c:v>0.64041999999999999</c:v>
                </c:pt>
                <c:pt idx="1022">
                  <c:v>0.86123400000000006</c:v>
                </c:pt>
                <c:pt idx="1023">
                  <c:v>1.09212</c:v>
                </c:pt>
                <c:pt idx="1024">
                  <c:v>0.64215</c:v>
                </c:pt>
                <c:pt idx="1025">
                  <c:v>0.84423700000000002</c:v>
                </c:pt>
                <c:pt idx="1026">
                  <c:v>0.36499999999999999</c:v>
                </c:pt>
                <c:pt idx="1027">
                  <c:v>0.43909700000000002</c:v>
                </c:pt>
                <c:pt idx="1028">
                  <c:v>0.308919</c:v>
                </c:pt>
                <c:pt idx="1029">
                  <c:v>0.442965</c:v>
                </c:pt>
                <c:pt idx="1030">
                  <c:v>0.356298</c:v>
                </c:pt>
                <c:pt idx="1031">
                  <c:v>0.40164100000000003</c:v>
                </c:pt>
                <c:pt idx="1032">
                  <c:v>0.30108200000000002</c:v>
                </c:pt>
                <c:pt idx="1033">
                  <c:v>0.359097</c:v>
                </c:pt>
                <c:pt idx="1034">
                  <c:v>0.34494900000000001</c:v>
                </c:pt>
                <c:pt idx="1035">
                  <c:v>0.51008900000000001</c:v>
                </c:pt>
                <c:pt idx="1036">
                  <c:v>0.33751900000000001</c:v>
                </c:pt>
                <c:pt idx="1037">
                  <c:v>0.86438899999999996</c:v>
                </c:pt>
                <c:pt idx="1038">
                  <c:v>1.4349700000000001</c:v>
                </c:pt>
                <c:pt idx="1039">
                  <c:v>5.5142600000000002</c:v>
                </c:pt>
                <c:pt idx="1040">
                  <c:v>7.2961400000000003</c:v>
                </c:pt>
                <c:pt idx="1041">
                  <c:v>10.2713</c:v>
                </c:pt>
                <c:pt idx="1042">
                  <c:v>4.2326300000000003</c:v>
                </c:pt>
                <c:pt idx="1043">
                  <c:v>3.4564499999999998</c:v>
                </c:pt>
                <c:pt idx="1044">
                  <c:v>4.1509</c:v>
                </c:pt>
                <c:pt idx="1045">
                  <c:v>2.9258099999999998</c:v>
                </c:pt>
                <c:pt idx="1046">
                  <c:v>5.05253</c:v>
                </c:pt>
                <c:pt idx="1047">
                  <c:v>4.5872900000000003</c:v>
                </c:pt>
                <c:pt idx="1048">
                  <c:v>5.7409800000000004</c:v>
                </c:pt>
                <c:pt idx="1049">
                  <c:v>3.9507500000000002</c:v>
                </c:pt>
                <c:pt idx="1050">
                  <c:v>3.3817400000000002</c:v>
                </c:pt>
                <c:pt idx="1051">
                  <c:v>2.06602</c:v>
                </c:pt>
                <c:pt idx="1052">
                  <c:v>3.0409799999999998</c:v>
                </c:pt>
                <c:pt idx="1053">
                  <c:v>2.78668</c:v>
                </c:pt>
                <c:pt idx="1054">
                  <c:v>2.2861199999999999</c:v>
                </c:pt>
                <c:pt idx="1055">
                  <c:v>1.5484599999999999</c:v>
                </c:pt>
                <c:pt idx="1056">
                  <c:v>2.3670300000000002</c:v>
                </c:pt>
                <c:pt idx="1057">
                  <c:v>2.6619999999999999</c:v>
                </c:pt>
                <c:pt idx="1058">
                  <c:v>1.3197099999999999</c:v>
                </c:pt>
                <c:pt idx="1059">
                  <c:v>2.0406200000000001</c:v>
                </c:pt>
                <c:pt idx="1060">
                  <c:v>2.50515</c:v>
                </c:pt>
                <c:pt idx="1061">
                  <c:v>2.0101399999999998</c:v>
                </c:pt>
                <c:pt idx="1062">
                  <c:v>1.5433699999999999</c:v>
                </c:pt>
                <c:pt idx="1063">
                  <c:v>1.5600099999999999</c:v>
                </c:pt>
                <c:pt idx="1064">
                  <c:v>2.2162500000000001</c:v>
                </c:pt>
                <c:pt idx="1065">
                  <c:v>1.69523</c:v>
                </c:pt>
                <c:pt idx="1066">
                  <c:v>1.9378200000000001</c:v>
                </c:pt>
                <c:pt idx="1067">
                  <c:v>1.68459</c:v>
                </c:pt>
                <c:pt idx="1068">
                  <c:v>2.0319699999999998</c:v>
                </c:pt>
                <c:pt idx="1069">
                  <c:v>0.81227700000000003</c:v>
                </c:pt>
                <c:pt idx="1070">
                  <c:v>0.55751899999999999</c:v>
                </c:pt>
                <c:pt idx="1071">
                  <c:v>0.57431299999999996</c:v>
                </c:pt>
                <c:pt idx="1072">
                  <c:v>0.99472000000000005</c:v>
                </c:pt>
                <c:pt idx="1073">
                  <c:v>0.84281200000000001</c:v>
                </c:pt>
                <c:pt idx="1074">
                  <c:v>1.74922</c:v>
                </c:pt>
                <c:pt idx="1075">
                  <c:v>1.88449</c:v>
                </c:pt>
                <c:pt idx="1076">
                  <c:v>1.02037</c:v>
                </c:pt>
                <c:pt idx="1077">
                  <c:v>0.57741699999999996</c:v>
                </c:pt>
                <c:pt idx="1078">
                  <c:v>0.38209900000000002</c:v>
                </c:pt>
                <c:pt idx="1079">
                  <c:v>0.37278600000000001</c:v>
                </c:pt>
                <c:pt idx="1080">
                  <c:v>0.213143</c:v>
                </c:pt>
                <c:pt idx="1081">
                  <c:v>0.30301499999999998</c:v>
                </c:pt>
                <c:pt idx="1082">
                  <c:v>0.25578899999999999</c:v>
                </c:pt>
                <c:pt idx="1083">
                  <c:v>0.264542</c:v>
                </c:pt>
                <c:pt idx="1084">
                  <c:v>0.31899499999999997</c:v>
                </c:pt>
                <c:pt idx="1085">
                  <c:v>0.30408400000000002</c:v>
                </c:pt>
                <c:pt idx="1086">
                  <c:v>0.344084</c:v>
                </c:pt>
                <c:pt idx="1087">
                  <c:v>0.332125</c:v>
                </c:pt>
                <c:pt idx="1088">
                  <c:v>0.35492400000000002</c:v>
                </c:pt>
                <c:pt idx="1089">
                  <c:v>0.34240500000000001</c:v>
                </c:pt>
                <c:pt idx="1090">
                  <c:v>0.36245500000000003</c:v>
                </c:pt>
                <c:pt idx="1091">
                  <c:v>0.33202300000000001</c:v>
                </c:pt>
                <c:pt idx="1092">
                  <c:v>0.28337200000000001</c:v>
                </c:pt>
                <c:pt idx="1093">
                  <c:v>0.28947800000000001</c:v>
                </c:pt>
                <c:pt idx="1094">
                  <c:v>0.26464399999999999</c:v>
                </c:pt>
                <c:pt idx="1095">
                  <c:v>0.25334600000000002</c:v>
                </c:pt>
                <c:pt idx="1096">
                  <c:v>0.26952900000000002</c:v>
                </c:pt>
                <c:pt idx="1097">
                  <c:v>0.23655200000000001</c:v>
                </c:pt>
                <c:pt idx="1098">
                  <c:v>0.19767199999999999</c:v>
                </c:pt>
                <c:pt idx="1099">
                  <c:v>0.28133599999999997</c:v>
                </c:pt>
                <c:pt idx="1100">
                  <c:v>0.28036899999999998</c:v>
                </c:pt>
                <c:pt idx="1101">
                  <c:v>0.52296399999999998</c:v>
                </c:pt>
                <c:pt idx="1102">
                  <c:v>0.48907099999999998</c:v>
                </c:pt>
                <c:pt idx="1103">
                  <c:v>0.36973299999999998</c:v>
                </c:pt>
                <c:pt idx="1104">
                  <c:v>0.29278599999999999</c:v>
                </c:pt>
                <c:pt idx="1105">
                  <c:v>0.12937699999999999</c:v>
                </c:pt>
                <c:pt idx="1106">
                  <c:v>1.5636299999999999E-2</c:v>
                </c:pt>
                <c:pt idx="1107">
                  <c:v>-1.3829299999999999E-2</c:v>
                </c:pt>
                <c:pt idx="1108">
                  <c:v>5.5687199999999999E-2</c:v>
                </c:pt>
                <c:pt idx="1109">
                  <c:v>0.35268500000000003</c:v>
                </c:pt>
                <c:pt idx="1110">
                  <c:v>0.339453</c:v>
                </c:pt>
                <c:pt idx="1111">
                  <c:v>0.304593</c:v>
                </c:pt>
                <c:pt idx="1112">
                  <c:v>0.240064</c:v>
                </c:pt>
                <c:pt idx="1113">
                  <c:v>0.31095400000000001</c:v>
                </c:pt>
                <c:pt idx="1114">
                  <c:v>0.37125999999999998</c:v>
                </c:pt>
                <c:pt idx="1115">
                  <c:v>0.31329499999999999</c:v>
                </c:pt>
                <c:pt idx="1116">
                  <c:v>0.353906</c:v>
                </c:pt>
                <c:pt idx="1117">
                  <c:v>0.36433900000000002</c:v>
                </c:pt>
                <c:pt idx="1118">
                  <c:v>0.39950400000000003</c:v>
                </c:pt>
                <c:pt idx="1119">
                  <c:v>0.36520399999999997</c:v>
                </c:pt>
                <c:pt idx="1120">
                  <c:v>0.38825700000000002</c:v>
                </c:pt>
                <c:pt idx="1121">
                  <c:v>0.37980900000000001</c:v>
                </c:pt>
                <c:pt idx="1122">
                  <c:v>0.55059800000000003</c:v>
                </c:pt>
                <c:pt idx="1123">
                  <c:v>0.38769700000000001</c:v>
                </c:pt>
                <c:pt idx="1124">
                  <c:v>0.41192099999999998</c:v>
                </c:pt>
                <c:pt idx="1125">
                  <c:v>0.39848600000000001</c:v>
                </c:pt>
                <c:pt idx="1126">
                  <c:v>0.49746800000000002</c:v>
                </c:pt>
                <c:pt idx="1127">
                  <c:v>0.58586499999999997</c:v>
                </c:pt>
                <c:pt idx="1128">
                  <c:v>0.89914799999999995</c:v>
                </c:pt>
                <c:pt idx="1129">
                  <c:v>1.0845400000000001</c:v>
                </c:pt>
                <c:pt idx="1130">
                  <c:v>2.9043399999999999</c:v>
                </c:pt>
                <c:pt idx="1131">
                  <c:v>2.8190900000000001</c:v>
                </c:pt>
                <c:pt idx="1132">
                  <c:v>1.6194</c:v>
                </c:pt>
                <c:pt idx="1133">
                  <c:v>0.64464399999999999</c:v>
                </c:pt>
                <c:pt idx="1134">
                  <c:v>0.59899500000000006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8D-7745-ABE6-864EC4E4E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633823"/>
        <c:axId val="1481245311"/>
      </c:scatterChart>
      <c:valAx>
        <c:axId val="148063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1245311"/>
        <c:crosses val="autoZero"/>
        <c:crossBetween val="midCat"/>
      </c:valAx>
      <c:valAx>
        <c:axId val="148124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633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Sunny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Sunny_martin_202291294640!$B$2:$B$1171</c:f>
              <c:numCache>
                <c:formatCode>h:mm:ss</c:formatCode>
                <c:ptCount val="1170"/>
                <c:pt idx="0">
                  <c:v>0.40740740740740744</c:v>
                </c:pt>
                <c:pt idx="1">
                  <c:v>0.40741898148148148</c:v>
                </c:pt>
                <c:pt idx="2">
                  <c:v>0.40741898148148148</c:v>
                </c:pt>
                <c:pt idx="3">
                  <c:v>0.40741898148148148</c:v>
                </c:pt>
                <c:pt idx="4">
                  <c:v>0.40741898148148148</c:v>
                </c:pt>
                <c:pt idx="5">
                  <c:v>0.40743055555555557</c:v>
                </c:pt>
                <c:pt idx="6">
                  <c:v>0.40743055555555557</c:v>
                </c:pt>
                <c:pt idx="7">
                  <c:v>0.40743055555555557</c:v>
                </c:pt>
                <c:pt idx="8">
                  <c:v>0.40743055555555557</c:v>
                </c:pt>
                <c:pt idx="9">
                  <c:v>0.40744212962962961</c:v>
                </c:pt>
                <c:pt idx="10">
                  <c:v>0.40744212962962961</c:v>
                </c:pt>
                <c:pt idx="11">
                  <c:v>0.40744212962962961</c:v>
                </c:pt>
                <c:pt idx="12">
                  <c:v>0.40744212962962961</c:v>
                </c:pt>
                <c:pt idx="13">
                  <c:v>0.40745370370370365</c:v>
                </c:pt>
                <c:pt idx="14">
                  <c:v>0.40745370370370365</c:v>
                </c:pt>
                <c:pt idx="15">
                  <c:v>0.40745370370370365</c:v>
                </c:pt>
                <c:pt idx="16">
                  <c:v>0.40745370370370365</c:v>
                </c:pt>
                <c:pt idx="17">
                  <c:v>0.4074652777777778</c:v>
                </c:pt>
                <c:pt idx="18">
                  <c:v>0.4074652777777778</c:v>
                </c:pt>
                <c:pt idx="19">
                  <c:v>0.4074652777777778</c:v>
                </c:pt>
                <c:pt idx="20">
                  <c:v>0.40747685185185184</c:v>
                </c:pt>
                <c:pt idx="21">
                  <c:v>0.40747685185185184</c:v>
                </c:pt>
                <c:pt idx="22">
                  <c:v>0.40747685185185184</c:v>
                </c:pt>
                <c:pt idx="23">
                  <c:v>0.40747685185185184</c:v>
                </c:pt>
                <c:pt idx="24">
                  <c:v>0.40748842592592593</c:v>
                </c:pt>
                <c:pt idx="25">
                  <c:v>0.40748842592592593</c:v>
                </c:pt>
                <c:pt idx="26">
                  <c:v>0.40748842592592593</c:v>
                </c:pt>
                <c:pt idx="27">
                  <c:v>0.40748842592592593</c:v>
                </c:pt>
                <c:pt idx="28">
                  <c:v>0.40749999999999997</c:v>
                </c:pt>
                <c:pt idx="29">
                  <c:v>0.40749999999999997</c:v>
                </c:pt>
                <c:pt idx="30">
                  <c:v>0.40749999999999997</c:v>
                </c:pt>
                <c:pt idx="31">
                  <c:v>0.40749999999999997</c:v>
                </c:pt>
                <c:pt idx="32">
                  <c:v>0.40751157407407407</c:v>
                </c:pt>
                <c:pt idx="33">
                  <c:v>0.40751157407407407</c:v>
                </c:pt>
                <c:pt idx="34">
                  <c:v>0.40751157407407407</c:v>
                </c:pt>
                <c:pt idx="35">
                  <c:v>0.40752314814814811</c:v>
                </c:pt>
                <c:pt idx="36">
                  <c:v>0.40752314814814811</c:v>
                </c:pt>
                <c:pt idx="37">
                  <c:v>0.40752314814814811</c:v>
                </c:pt>
                <c:pt idx="38">
                  <c:v>0.40752314814814811</c:v>
                </c:pt>
                <c:pt idx="39">
                  <c:v>0.40753472222222226</c:v>
                </c:pt>
                <c:pt idx="40">
                  <c:v>0.40753472222222226</c:v>
                </c:pt>
                <c:pt idx="41">
                  <c:v>0.40753472222222226</c:v>
                </c:pt>
                <c:pt idx="42">
                  <c:v>0.40753472222222226</c:v>
                </c:pt>
                <c:pt idx="43">
                  <c:v>0.4075462962962963</c:v>
                </c:pt>
                <c:pt idx="44">
                  <c:v>0.4075462962962963</c:v>
                </c:pt>
                <c:pt idx="45">
                  <c:v>0.4075462962962963</c:v>
                </c:pt>
                <c:pt idx="46">
                  <c:v>0.4075462962962963</c:v>
                </c:pt>
                <c:pt idx="47">
                  <c:v>0.40755787037037039</c:v>
                </c:pt>
                <c:pt idx="48">
                  <c:v>0.40755787037037039</c:v>
                </c:pt>
                <c:pt idx="49">
                  <c:v>0.40755787037037039</c:v>
                </c:pt>
                <c:pt idx="50">
                  <c:v>0.40756944444444443</c:v>
                </c:pt>
                <c:pt idx="51">
                  <c:v>0.40756944444444443</c:v>
                </c:pt>
                <c:pt idx="52">
                  <c:v>0.40756944444444443</c:v>
                </c:pt>
                <c:pt idx="53">
                  <c:v>0.40756944444444443</c:v>
                </c:pt>
                <c:pt idx="54">
                  <c:v>0.40758101851851852</c:v>
                </c:pt>
                <c:pt idx="55">
                  <c:v>0.40758101851851852</c:v>
                </c:pt>
                <c:pt idx="56">
                  <c:v>0.40758101851851852</c:v>
                </c:pt>
                <c:pt idx="57">
                  <c:v>0.40758101851851852</c:v>
                </c:pt>
                <c:pt idx="58">
                  <c:v>0.40759259259259256</c:v>
                </c:pt>
                <c:pt idx="59">
                  <c:v>0.40759259259259256</c:v>
                </c:pt>
                <c:pt idx="60">
                  <c:v>0.40759259259259256</c:v>
                </c:pt>
                <c:pt idx="61">
                  <c:v>0.40759259259259256</c:v>
                </c:pt>
                <c:pt idx="62">
                  <c:v>0.40760416666666671</c:v>
                </c:pt>
                <c:pt idx="63">
                  <c:v>0.40760416666666671</c:v>
                </c:pt>
                <c:pt idx="64">
                  <c:v>0.40760416666666671</c:v>
                </c:pt>
                <c:pt idx="65">
                  <c:v>0.40760416666666671</c:v>
                </c:pt>
                <c:pt idx="66">
                  <c:v>0.40761574074074075</c:v>
                </c:pt>
                <c:pt idx="67">
                  <c:v>0.40761574074074075</c:v>
                </c:pt>
                <c:pt idx="68">
                  <c:v>0.40761574074074075</c:v>
                </c:pt>
                <c:pt idx="69">
                  <c:v>0.40762731481481485</c:v>
                </c:pt>
                <c:pt idx="70">
                  <c:v>0.40762731481481485</c:v>
                </c:pt>
                <c:pt idx="71">
                  <c:v>0.40762731481481485</c:v>
                </c:pt>
                <c:pt idx="72">
                  <c:v>0.40762731481481485</c:v>
                </c:pt>
                <c:pt idx="73">
                  <c:v>0.40763888888888888</c:v>
                </c:pt>
                <c:pt idx="74">
                  <c:v>0.40763888888888888</c:v>
                </c:pt>
                <c:pt idx="75">
                  <c:v>0.40763888888888888</c:v>
                </c:pt>
                <c:pt idx="76">
                  <c:v>0.40763888888888888</c:v>
                </c:pt>
                <c:pt idx="77">
                  <c:v>0.40765046296296298</c:v>
                </c:pt>
                <c:pt idx="78">
                  <c:v>0.40765046296296298</c:v>
                </c:pt>
                <c:pt idx="79">
                  <c:v>0.40765046296296298</c:v>
                </c:pt>
                <c:pt idx="80">
                  <c:v>0.40765046296296298</c:v>
                </c:pt>
                <c:pt idx="81">
                  <c:v>0.40766203703703702</c:v>
                </c:pt>
                <c:pt idx="82">
                  <c:v>0.40766203703703702</c:v>
                </c:pt>
                <c:pt idx="83">
                  <c:v>0.40766203703703702</c:v>
                </c:pt>
                <c:pt idx="84">
                  <c:v>0.40767361111111106</c:v>
                </c:pt>
                <c:pt idx="85">
                  <c:v>0.40767361111111106</c:v>
                </c:pt>
                <c:pt idx="86">
                  <c:v>0.40767361111111106</c:v>
                </c:pt>
                <c:pt idx="87">
                  <c:v>0.40767361111111106</c:v>
                </c:pt>
                <c:pt idx="88">
                  <c:v>0.40768518518518521</c:v>
                </c:pt>
                <c:pt idx="89">
                  <c:v>0.40768518518518521</c:v>
                </c:pt>
                <c:pt idx="90">
                  <c:v>0.40768518518518521</c:v>
                </c:pt>
                <c:pt idx="91">
                  <c:v>0.40768518518518521</c:v>
                </c:pt>
                <c:pt idx="92">
                  <c:v>0.40769675925925924</c:v>
                </c:pt>
                <c:pt idx="93">
                  <c:v>0.40769675925925924</c:v>
                </c:pt>
                <c:pt idx="94">
                  <c:v>0.40769675925925924</c:v>
                </c:pt>
                <c:pt idx="95">
                  <c:v>0.40769675925925924</c:v>
                </c:pt>
                <c:pt idx="96">
                  <c:v>0.40770833333333334</c:v>
                </c:pt>
                <c:pt idx="97">
                  <c:v>0.40770833333333334</c:v>
                </c:pt>
                <c:pt idx="98">
                  <c:v>0.40770833333333334</c:v>
                </c:pt>
                <c:pt idx="99">
                  <c:v>0.40771990740740738</c:v>
                </c:pt>
                <c:pt idx="100">
                  <c:v>0.40771990740740738</c:v>
                </c:pt>
                <c:pt idx="101">
                  <c:v>0.40771990740740738</c:v>
                </c:pt>
                <c:pt idx="102">
                  <c:v>0.40771990740740738</c:v>
                </c:pt>
                <c:pt idx="103">
                  <c:v>0.40773148148148147</c:v>
                </c:pt>
                <c:pt idx="104">
                  <c:v>0.40773148148148147</c:v>
                </c:pt>
                <c:pt idx="105">
                  <c:v>0.40773148148148147</c:v>
                </c:pt>
                <c:pt idx="106">
                  <c:v>0.40773148148148147</c:v>
                </c:pt>
                <c:pt idx="107">
                  <c:v>0.40774305555555551</c:v>
                </c:pt>
                <c:pt idx="108">
                  <c:v>0.40774305555555551</c:v>
                </c:pt>
                <c:pt idx="109">
                  <c:v>0.40774305555555551</c:v>
                </c:pt>
                <c:pt idx="110">
                  <c:v>0.40774305555555551</c:v>
                </c:pt>
                <c:pt idx="111">
                  <c:v>0.40775462962962966</c:v>
                </c:pt>
                <c:pt idx="112">
                  <c:v>0.40775462962962966</c:v>
                </c:pt>
                <c:pt idx="113">
                  <c:v>0.40775462962962966</c:v>
                </c:pt>
                <c:pt idx="114">
                  <c:v>0.40775462962962966</c:v>
                </c:pt>
                <c:pt idx="115">
                  <c:v>0.4077662037037037</c:v>
                </c:pt>
                <c:pt idx="116">
                  <c:v>0.4077662037037037</c:v>
                </c:pt>
                <c:pt idx="117">
                  <c:v>0.4077662037037037</c:v>
                </c:pt>
                <c:pt idx="118">
                  <c:v>0.40777777777777779</c:v>
                </c:pt>
                <c:pt idx="119">
                  <c:v>0.40777777777777779</c:v>
                </c:pt>
                <c:pt idx="120">
                  <c:v>0.40777777777777779</c:v>
                </c:pt>
                <c:pt idx="121">
                  <c:v>0.40777777777777779</c:v>
                </c:pt>
                <c:pt idx="122">
                  <c:v>0.40778935185185183</c:v>
                </c:pt>
                <c:pt idx="123">
                  <c:v>0.40778935185185183</c:v>
                </c:pt>
                <c:pt idx="124">
                  <c:v>0.40778935185185183</c:v>
                </c:pt>
                <c:pt idx="125">
                  <c:v>0.40778935185185183</c:v>
                </c:pt>
                <c:pt idx="126">
                  <c:v>0.40780092592592593</c:v>
                </c:pt>
                <c:pt idx="127">
                  <c:v>0.40780092592592593</c:v>
                </c:pt>
                <c:pt idx="128">
                  <c:v>0.40780092592592593</c:v>
                </c:pt>
                <c:pt idx="129">
                  <c:v>0.40780092592592593</c:v>
                </c:pt>
                <c:pt idx="130">
                  <c:v>0.40781249999999997</c:v>
                </c:pt>
                <c:pt idx="131">
                  <c:v>0.40781249999999997</c:v>
                </c:pt>
                <c:pt idx="132">
                  <c:v>0.40781249999999997</c:v>
                </c:pt>
                <c:pt idx="133">
                  <c:v>0.40782407407407412</c:v>
                </c:pt>
                <c:pt idx="134">
                  <c:v>0.40782407407407412</c:v>
                </c:pt>
                <c:pt idx="135">
                  <c:v>0.40782407407407412</c:v>
                </c:pt>
                <c:pt idx="136">
                  <c:v>0.40782407407407412</c:v>
                </c:pt>
                <c:pt idx="137">
                  <c:v>0.40783564814814816</c:v>
                </c:pt>
                <c:pt idx="138">
                  <c:v>0.40783564814814816</c:v>
                </c:pt>
                <c:pt idx="139">
                  <c:v>0.40783564814814816</c:v>
                </c:pt>
                <c:pt idx="140">
                  <c:v>0.40783564814814816</c:v>
                </c:pt>
                <c:pt idx="141">
                  <c:v>0.40784722222222225</c:v>
                </c:pt>
                <c:pt idx="142">
                  <c:v>0.40784722222222225</c:v>
                </c:pt>
                <c:pt idx="143">
                  <c:v>0.40784722222222225</c:v>
                </c:pt>
                <c:pt idx="144">
                  <c:v>0.40784722222222225</c:v>
                </c:pt>
                <c:pt idx="145">
                  <c:v>0.40785879629629629</c:v>
                </c:pt>
                <c:pt idx="146">
                  <c:v>0.40785879629629629</c:v>
                </c:pt>
                <c:pt idx="147">
                  <c:v>0.40785879629629629</c:v>
                </c:pt>
                <c:pt idx="148">
                  <c:v>0.40787037037037038</c:v>
                </c:pt>
                <c:pt idx="149">
                  <c:v>0.40787037037037038</c:v>
                </c:pt>
                <c:pt idx="150">
                  <c:v>0.40787037037037038</c:v>
                </c:pt>
                <c:pt idx="151">
                  <c:v>0.40787037037037038</c:v>
                </c:pt>
                <c:pt idx="152">
                  <c:v>0.40788194444444442</c:v>
                </c:pt>
                <c:pt idx="153">
                  <c:v>0.40788194444444442</c:v>
                </c:pt>
                <c:pt idx="154">
                  <c:v>0.40788194444444442</c:v>
                </c:pt>
                <c:pt idx="155">
                  <c:v>0.40788194444444442</c:v>
                </c:pt>
                <c:pt idx="156">
                  <c:v>0.40789351851851857</c:v>
                </c:pt>
                <c:pt idx="157">
                  <c:v>0.40789351851851857</c:v>
                </c:pt>
                <c:pt idx="158">
                  <c:v>0.40789351851851857</c:v>
                </c:pt>
                <c:pt idx="159">
                  <c:v>0.40789351851851857</c:v>
                </c:pt>
                <c:pt idx="160">
                  <c:v>0.40790509259259261</c:v>
                </c:pt>
                <c:pt idx="161">
                  <c:v>0.40790509259259261</c:v>
                </c:pt>
                <c:pt idx="162">
                  <c:v>0.40790509259259261</c:v>
                </c:pt>
                <c:pt idx="163">
                  <c:v>0.40790509259259261</c:v>
                </c:pt>
                <c:pt idx="164">
                  <c:v>0.40791666666666665</c:v>
                </c:pt>
                <c:pt idx="165">
                  <c:v>0.40791666666666665</c:v>
                </c:pt>
                <c:pt idx="166">
                  <c:v>0.40791666666666665</c:v>
                </c:pt>
                <c:pt idx="167">
                  <c:v>0.40792824074074074</c:v>
                </c:pt>
                <c:pt idx="168">
                  <c:v>0.40792824074074074</c:v>
                </c:pt>
                <c:pt idx="169">
                  <c:v>0.40792824074074074</c:v>
                </c:pt>
                <c:pt idx="170">
                  <c:v>0.40792824074074074</c:v>
                </c:pt>
                <c:pt idx="171">
                  <c:v>0.40793981481481478</c:v>
                </c:pt>
                <c:pt idx="172">
                  <c:v>0.40793981481481478</c:v>
                </c:pt>
                <c:pt idx="173">
                  <c:v>0.40793981481481478</c:v>
                </c:pt>
                <c:pt idx="174">
                  <c:v>0.40793981481481478</c:v>
                </c:pt>
                <c:pt idx="175">
                  <c:v>0.40795138888888888</c:v>
                </c:pt>
                <c:pt idx="176">
                  <c:v>0.40795138888888888</c:v>
                </c:pt>
                <c:pt idx="177">
                  <c:v>0.40795138888888888</c:v>
                </c:pt>
                <c:pt idx="178">
                  <c:v>0.40795138888888888</c:v>
                </c:pt>
                <c:pt idx="179">
                  <c:v>0.40796296296296292</c:v>
                </c:pt>
                <c:pt idx="180">
                  <c:v>0.40796296296296292</c:v>
                </c:pt>
                <c:pt idx="181">
                  <c:v>0.40796296296296292</c:v>
                </c:pt>
                <c:pt idx="182">
                  <c:v>0.40797453703703707</c:v>
                </c:pt>
                <c:pt idx="183">
                  <c:v>0.40797453703703707</c:v>
                </c:pt>
                <c:pt idx="184">
                  <c:v>0.40797453703703707</c:v>
                </c:pt>
                <c:pt idx="185">
                  <c:v>0.40797453703703707</c:v>
                </c:pt>
                <c:pt idx="186">
                  <c:v>0.4079861111111111</c:v>
                </c:pt>
                <c:pt idx="187">
                  <c:v>0.4079861111111111</c:v>
                </c:pt>
                <c:pt idx="188">
                  <c:v>0.4079861111111111</c:v>
                </c:pt>
                <c:pt idx="189">
                  <c:v>0.4079861111111111</c:v>
                </c:pt>
                <c:pt idx="190">
                  <c:v>0.4079976851851852</c:v>
                </c:pt>
                <c:pt idx="191">
                  <c:v>0.4079976851851852</c:v>
                </c:pt>
                <c:pt idx="192">
                  <c:v>0.4079976851851852</c:v>
                </c:pt>
                <c:pt idx="193">
                  <c:v>0.4079976851851852</c:v>
                </c:pt>
                <c:pt idx="194">
                  <c:v>0.40800925925925924</c:v>
                </c:pt>
                <c:pt idx="195">
                  <c:v>0.40800925925925924</c:v>
                </c:pt>
                <c:pt idx="196">
                  <c:v>0.40800925925925924</c:v>
                </c:pt>
                <c:pt idx="197">
                  <c:v>0.40800925925925924</c:v>
                </c:pt>
                <c:pt idx="198">
                  <c:v>0.40802083333333333</c:v>
                </c:pt>
                <c:pt idx="199">
                  <c:v>0.40802083333333333</c:v>
                </c:pt>
                <c:pt idx="200">
                  <c:v>0.40802083333333333</c:v>
                </c:pt>
                <c:pt idx="201">
                  <c:v>0.40803240740740737</c:v>
                </c:pt>
                <c:pt idx="202">
                  <c:v>0.40803240740740737</c:v>
                </c:pt>
                <c:pt idx="203">
                  <c:v>0.40803240740740737</c:v>
                </c:pt>
                <c:pt idx="204">
                  <c:v>0.40803240740740737</c:v>
                </c:pt>
                <c:pt idx="205">
                  <c:v>0.40804398148148152</c:v>
                </c:pt>
                <c:pt idx="206">
                  <c:v>0.40804398148148152</c:v>
                </c:pt>
                <c:pt idx="207">
                  <c:v>0.40804398148148152</c:v>
                </c:pt>
                <c:pt idx="208">
                  <c:v>0.40804398148148152</c:v>
                </c:pt>
                <c:pt idx="209">
                  <c:v>0.40805555555555556</c:v>
                </c:pt>
                <c:pt idx="210">
                  <c:v>0.40805555555555556</c:v>
                </c:pt>
                <c:pt idx="211">
                  <c:v>0.40805555555555556</c:v>
                </c:pt>
                <c:pt idx="212">
                  <c:v>0.40805555555555556</c:v>
                </c:pt>
                <c:pt idx="213">
                  <c:v>0.40806712962962965</c:v>
                </c:pt>
                <c:pt idx="214">
                  <c:v>0.40806712962962965</c:v>
                </c:pt>
                <c:pt idx="215">
                  <c:v>0.40806712962962965</c:v>
                </c:pt>
                <c:pt idx="216">
                  <c:v>0.40807870370370369</c:v>
                </c:pt>
                <c:pt idx="217">
                  <c:v>0.40807870370370369</c:v>
                </c:pt>
                <c:pt idx="218">
                  <c:v>0.40807870370370369</c:v>
                </c:pt>
                <c:pt idx="219">
                  <c:v>0.40807870370370369</c:v>
                </c:pt>
                <c:pt idx="220">
                  <c:v>0.40809027777777779</c:v>
                </c:pt>
                <c:pt idx="221">
                  <c:v>0.40809027777777779</c:v>
                </c:pt>
                <c:pt idx="222">
                  <c:v>0.40809027777777779</c:v>
                </c:pt>
                <c:pt idx="223">
                  <c:v>0.40809027777777779</c:v>
                </c:pt>
                <c:pt idx="224">
                  <c:v>0.40810185185185183</c:v>
                </c:pt>
                <c:pt idx="225">
                  <c:v>0.40810185185185183</c:v>
                </c:pt>
                <c:pt idx="226">
                  <c:v>0.40810185185185183</c:v>
                </c:pt>
                <c:pt idx="227">
                  <c:v>0.40810185185185183</c:v>
                </c:pt>
                <c:pt idx="228">
                  <c:v>0.40811342592592598</c:v>
                </c:pt>
                <c:pt idx="229">
                  <c:v>0.40811342592592598</c:v>
                </c:pt>
                <c:pt idx="230">
                  <c:v>0.40811342592592598</c:v>
                </c:pt>
                <c:pt idx="231">
                  <c:v>0.40811342592592598</c:v>
                </c:pt>
                <c:pt idx="232">
                  <c:v>0.40812500000000002</c:v>
                </c:pt>
                <c:pt idx="233">
                  <c:v>0.40812500000000002</c:v>
                </c:pt>
                <c:pt idx="234">
                  <c:v>0.40812500000000002</c:v>
                </c:pt>
                <c:pt idx="235">
                  <c:v>0.40813657407407411</c:v>
                </c:pt>
                <c:pt idx="236">
                  <c:v>0.40813657407407411</c:v>
                </c:pt>
                <c:pt idx="237">
                  <c:v>0.40813657407407411</c:v>
                </c:pt>
                <c:pt idx="238">
                  <c:v>0.40813657407407411</c:v>
                </c:pt>
                <c:pt idx="239">
                  <c:v>0.40814814814814815</c:v>
                </c:pt>
                <c:pt idx="240">
                  <c:v>0.40814814814814815</c:v>
                </c:pt>
                <c:pt idx="241">
                  <c:v>0.40814814814814815</c:v>
                </c:pt>
                <c:pt idx="242">
                  <c:v>0.40814814814814815</c:v>
                </c:pt>
                <c:pt idx="243">
                  <c:v>0.40815972222222219</c:v>
                </c:pt>
                <c:pt idx="244">
                  <c:v>0.40815972222222219</c:v>
                </c:pt>
                <c:pt idx="245">
                  <c:v>0.40815972222222219</c:v>
                </c:pt>
                <c:pt idx="246">
                  <c:v>0.40815972222222219</c:v>
                </c:pt>
                <c:pt idx="247">
                  <c:v>0.40817129629629628</c:v>
                </c:pt>
                <c:pt idx="248">
                  <c:v>0.40817129629629628</c:v>
                </c:pt>
                <c:pt idx="249">
                  <c:v>0.40817129629629628</c:v>
                </c:pt>
                <c:pt idx="250">
                  <c:v>0.40818287037037032</c:v>
                </c:pt>
                <c:pt idx="251">
                  <c:v>0.40818287037037032</c:v>
                </c:pt>
                <c:pt idx="252">
                  <c:v>0.40818287037037032</c:v>
                </c:pt>
                <c:pt idx="253">
                  <c:v>0.40818287037037032</c:v>
                </c:pt>
                <c:pt idx="254">
                  <c:v>0.40819444444444447</c:v>
                </c:pt>
                <c:pt idx="255">
                  <c:v>0.40819444444444447</c:v>
                </c:pt>
                <c:pt idx="256">
                  <c:v>0.40819444444444447</c:v>
                </c:pt>
                <c:pt idx="257">
                  <c:v>0.40819444444444447</c:v>
                </c:pt>
                <c:pt idx="258">
                  <c:v>0.40820601851851851</c:v>
                </c:pt>
                <c:pt idx="259">
                  <c:v>0.40820601851851851</c:v>
                </c:pt>
                <c:pt idx="260">
                  <c:v>0.40820601851851851</c:v>
                </c:pt>
                <c:pt idx="261">
                  <c:v>0.40820601851851851</c:v>
                </c:pt>
                <c:pt idx="262">
                  <c:v>0.4082175925925926</c:v>
                </c:pt>
                <c:pt idx="263">
                  <c:v>0.4082175925925926</c:v>
                </c:pt>
                <c:pt idx="264">
                  <c:v>0.4082175925925926</c:v>
                </c:pt>
                <c:pt idx="265">
                  <c:v>0.40822916666666664</c:v>
                </c:pt>
                <c:pt idx="266">
                  <c:v>0.40822916666666664</c:v>
                </c:pt>
                <c:pt idx="267">
                  <c:v>0.40822916666666664</c:v>
                </c:pt>
                <c:pt idx="268">
                  <c:v>0.40822916666666664</c:v>
                </c:pt>
                <c:pt idx="269">
                  <c:v>0.40824074074074074</c:v>
                </c:pt>
                <c:pt idx="270">
                  <c:v>0.40824074074074074</c:v>
                </c:pt>
                <c:pt idx="271">
                  <c:v>0.40824074074074074</c:v>
                </c:pt>
                <c:pt idx="272">
                  <c:v>0.40824074074074074</c:v>
                </c:pt>
                <c:pt idx="273">
                  <c:v>0.40825231481481478</c:v>
                </c:pt>
                <c:pt idx="274">
                  <c:v>0.40825231481481478</c:v>
                </c:pt>
                <c:pt idx="275">
                  <c:v>0.40825231481481478</c:v>
                </c:pt>
                <c:pt idx="276">
                  <c:v>0.40825231481481478</c:v>
                </c:pt>
                <c:pt idx="277">
                  <c:v>0.40826388888888893</c:v>
                </c:pt>
                <c:pt idx="278">
                  <c:v>0.40826388888888893</c:v>
                </c:pt>
                <c:pt idx="279">
                  <c:v>0.40826388888888893</c:v>
                </c:pt>
                <c:pt idx="280">
                  <c:v>0.40826388888888893</c:v>
                </c:pt>
                <c:pt idx="281">
                  <c:v>0.40827546296296297</c:v>
                </c:pt>
                <c:pt idx="282">
                  <c:v>0.40827546296296297</c:v>
                </c:pt>
                <c:pt idx="283">
                  <c:v>0.40827546296296297</c:v>
                </c:pt>
                <c:pt idx="284">
                  <c:v>0.40828703703703706</c:v>
                </c:pt>
                <c:pt idx="285">
                  <c:v>0.40828703703703706</c:v>
                </c:pt>
                <c:pt idx="286">
                  <c:v>0.40828703703703706</c:v>
                </c:pt>
                <c:pt idx="287">
                  <c:v>0.40828703703703706</c:v>
                </c:pt>
                <c:pt idx="288">
                  <c:v>0.4082986111111111</c:v>
                </c:pt>
                <c:pt idx="289">
                  <c:v>0.4082986111111111</c:v>
                </c:pt>
                <c:pt idx="290">
                  <c:v>0.4082986111111111</c:v>
                </c:pt>
                <c:pt idx="291">
                  <c:v>0.4082986111111111</c:v>
                </c:pt>
                <c:pt idx="292">
                  <c:v>0.40831018518518519</c:v>
                </c:pt>
                <c:pt idx="293">
                  <c:v>0.40831018518518519</c:v>
                </c:pt>
                <c:pt idx="294">
                  <c:v>0.40831018518518519</c:v>
                </c:pt>
                <c:pt idx="295">
                  <c:v>0.40831018518518519</c:v>
                </c:pt>
                <c:pt idx="296">
                  <c:v>0.40832175925925923</c:v>
                </c:pt>
                <c:pt idx="297">
                  <c:v>0.40832175925925923</c:v>
                </c:pt>
                <c:pt idx="298">
                  <c:v>0.40832175925925923</c:v>
                </c:pt>
                <c:pt idx="299">
                  <c:v>0.40833333333333338</c:v>
                </c:pt>
                <c:pt idx="300">
                  <c:v>0.40833333333333338</c:v>
                </c:pt>
                <c:pt idx="301">
                  <c:v>0.40833333333333338</c:v>
                </c:pt>
                <c:pt idx="302">
                  <c:v>0.40833333333333338</c:v>
                </c:pt>
                <c:pt idx="303">
                  <c:v>0.40834490740740742</c:v>
                </c:pt>
                <c:pt idx="304">
                  <c:v>0.40834490740740742</c:v>
                </c:pt>
                <c:pt idx="305">
                  <c:v>0.40834490740740742</c:v>
                </c:pt>
                <c:pt idx="306">
                  <c:v>0.40834490740740742</c:v>
                </c:pt>
                <c:pt idx="307">
                  <c:v>0.40835648148148151</c:v>
                </c:pt>
                <c:pt idx="308">
                  <c:v>0.40835648148148151</c:v>
                </c:pt>
                <c:pt idx="309">
                  <c:v>0.40835648148148151</c:v>
                </c:pt>
                <c:pt idx="310">
                  <c:v>0.40835648148148151</c:v>
                </c:pt>
                <c:pt idx="311">
                  <c:v>0.40836805555555555</c:v>
                </c:pt>
                <c:pt idx="312">
                  <c:v>0.40836805555555555</c:v>
                </c:pt>
                <c:pt idx="313">
                  <c:v>0.40836805555555555</c:v>
                </c:pt>
                <c:pt idx="314">
                  <c:v>0.40836805555555555</c:v>
                </c:pt>
                <c:pt idx="315">
                  <c:v>0.40837962962962965</c:v>
                </c:pt>
                <c:pt idx="316">
                  <c:v>0.40837962962962965</c:v>
                </c:pt>
                <c:pt idx="317">
                  <c:v>0.40837962962962965</c:v>
                </c:pt>
                <c:pt idx="318">
                  <c:v>0.40839120370370369</c:v>
                </c:pt>
                <c:pt idx="319">
                  <c:v>0.40839120370370369</c:v>
                </c:pt>
                <c:pt idx="320">
                  <c:v>0.40839120370370369</c:v>
                </c:pt>
                <c:pt idx="321">
                  <c:v>0.40839120370370369</c:v>
                </c:pt>
                <c:pt idx="322">
                  <c:v>0.40840277777777773</c:v>
                </c:pt>
                <c:pt idx="323">
                  <c:v>0.40840277777777773</c:v>
                </c:pt>
                <c:pt idx="324">
                  <c:v>0.40840277777777773</c:v>
                </c:pt>
                <c:pt idx="325">
                  <c:v>0.40840277777777773</c:v>
                </c:pt>
                <c:pt idx="326">
                  <c:v>0.40841435185185188</c:v>
                </c:pt>
                <c:pt idx="327">
                  <c:v>0.40841435185185188</c:v>
                </c:pt>
                <c:pt idx="328">
                  <c:v>0.40841435185185188</c:v>
                </c:pt>
                <c:pt idx="329">
                  <c:v>0.40841435185185188</c:v>
                </c:pt>
                <c:pt idx="330">
                  <c:v>0.40842592592592591</c:v>
                </c:pt>
                <c:pt idx="331">
                  <c:v>0.40842592592592591</c:v>
                </c:pt>
                <c:pt idx="332">
                  <c:v>0.40842592592592591</c:v>
                </c:pt>
                <c:pt idx="333">
                  <c:v>0.40843750000000001</c:v>
                </c:pt>
                <c:pt idx="334">
                  <c:v>0.40843750000000001</c:v>
                </c:pt>
                <c:pt idx="335">
                  <c:v>0.40843750000000001</c:v>
                </c:pt>
                <c:pt idx="336">
                  <c:v>0.40843750000000001</c:v>
                </c:pt>
                <c:pt idx="337">
                  <c:v>0.40844907407407405</c:v>
                </c:pt>
                <c:pt idx="338">
                  <c:v>0.40844907407407405</c:v>
                </c:pt>
                <c:pt idx="339">
                  <c:v>0.40844907407407405</c:v>
                </c:pt>
                <c:pt idx="340">
                  <c:v>0.40844907407407405</c:v>
                </c:pt>
                <c:pt idx="341">
                  <c:v>0.40846064814814814</c:v>
                </c:pt>
                <c:pt idx="342">
                  <c:v>0.40846064814814814</c:v>
                </c:pt>
                <c:pt idx="343">
                  <c:v>0.40846064814814814</c:v>
                </c:pt>
                <c:pt idx="344">
                  <c:v>0.40846064814814814</c:v>
                </c:pt>
                <c:pt idx="345">
                  <c:v>0.40847222222222218</c:v>
                </c:pt>
                <c:pt idx="346">
                  <c:v>0.40847222222222218</c:v>
                </c:pt>
                <c:pt idx="347">
                  <c:v>0.40847222222222218</c:v>
                </c:pt>
                <c:pt idx="348">
                  <c:v>0.40848379629629633</c:v>
                </c:pt>
                <c:pt idx="349">
                  <c:v>0.40848379629629633</c:v>
                </c:pt>
                <c:pt idx="350">
                  <c:v>0.40848379629629633</c:v>
                </c:pt>
                <c:pt idx="351">
                  <c:v>0.40848379629629633</c:v>
                </c:pt>
                <c:pt idx="352">
                  <c:v>0.40849537037037037</c:v>
                </c:pt>
                <c:pt idx="353">
                  <c:v>0.40849537037037037</c:v>
                </c:pt>
                <c:pt idx="354">
                  <c:v>0.40849537037037037</c:v>
                </c:pt>
                <c:pt idx="355">
                  <c:v>0.40849537037037037</c:v>
                </c:pt>
                <c:pt idx="356">
                  <c:v>0.40850694444444446</c:v>
                </c:pt>
                <c:pt idx="357">
                  <c:v>0.40850694444444446</c:v>
                </c:pt>
                <c:pt idx="358">
                  <c:v>0.40850694444444446</c:v>
                </c:pt>
                <c:pt idx="359">
                  <c:v>0.40850694444444446</c:v>
                </c:pt>
                <c:pt idx="360">
                  <c:v>0.4085185185185185</c:v>
                </c:pt>
                <c:pt idx="361">
                  <c:v>0.4085185185185185</c:v>
                </c:pt>
                <c:pt idx="362">
                  <c:v>0.4085185185185185</c:v>
                </c:pt>
                <c:pt idx="363">
                  <c:v>0.4085185185185185</c:v>
                </c:pt>
                <c:pt idx="364">
                  <c:v>0.4085300925925926</c:v>
                </c:pt>
                <c:pt idx="365">
                  <c:v>0.4085300925925926</c:v>
                </c:pt>
                <c:pt idx="366">
                  <c:v>0.4085300925925926</c:v>
                </c:pt>
                <c:pt idx="367">
                  <c:v>0.40854166666666664</c:v>
                </c:pt>
                <c:pt idx="368">
                  <c:v>0.40854166666666664</c:v>
                </c:pt>
                <c:pt idx="369">
                  <c:v>0.40854166666666664</c:v>
                </c:pt>
                <c:pt idx="370">
                  <c:v>0.40854166666666664</c:v>
                </c:pt>
                <c:pt idx="371">
                  <c:v>0.40855324074074079</c:v>
                </c:pt>
                <c:pt idx="372">
                  <c:v>0.40855324074074079</c:v>
                </c:pt>
                <c:pt idx="373">
                  <c:v>0.40855324074074079</c:v>
                </c:pt>
                <c:pt idx="374">
                  <c:v>0.40855324074074079</c:v>
                </c:pt>
                <c:pt idx="375">
                  <c:v>0.40856481481481483</c:v>
                </c:pt>
                <c:pt idx="376">
                  <c:v>0.40856481481481483</c:v>
                </c:pt>
                <c:pt idx="377">
                  <c:v>0.40856481481481483</c:v>
                </c:pt>
                <c:pt idx="378">
                  <c:v>0.40856481481481483</c:v>
                </c:pt>
                <c:pt idx="379">
                  <c:v>0.40857638888888892</c:v>
                </c:pt>
                <c:pt idx="380">
                  <c:v>0.40857638888888892</c:v>
                </c:pt>
                <c:pt idx="381">
                  <c:v>0.40857638888888892</c:v>
                </c:pt>
                <c:pt idx="382">
                  <c:v>0.40858796296296296</c:v>
                </c:pt>
                <c:pt idx="383">
                  <c:v>0.40858796296296296</c:v>
                </c:pt>
                <c:pt idx="384">
                  <c:v>0.40858796296296296</c:v>
                </c:pt>
                <c:pt idx="385">
                  <c:v>0.40858796296296296</c:v>
                </c:pt>
                <c:pt idx="386">
                  <c:v>0.40859953703703705</c:v>
                </c:pt>
                <c:pt idx="387">
                  <c:v>0.40859953703703705</c:v>
                </c:pt>
                <c:pt idx="388">
                  <c:v>0.40859953703703705</c:v>
                </c:pt>
                <c:pt idx="389">
                  <c:v>0.40859953703703705</c:v>
                </c:pt>
                <c:pt idx="390">
                  <c:v>0.40861111111111109</c:v>
                </c:pt>
                <c:pt idx="391">
                  <c:v>0.40861111111111109</c:v>
                </c:pt>
                <c:pt idx="392">
                  <c:v>0.40861111111111109</c:v>
                </c:pt>
                <c:pt idx="393">
                  <c:v>0.40861111111111109</c:v>
                </c:pt>
                <c:pt idx="394">
                  <c:v>0.40862268518518513</c:v>
                </c:pt>
                <c:pt idx="395">
                  <c:v>0.40862268518518513</c:v>
                </c:pt>
                <c:pt idx="396">
                  <c:v>0.40862268518518513</c:v>
                </c:pt>
                <c:pt idx="397">
                  <c:v>0.40863425925925928</c:v>
                </c:pt>
                <c:pt idx="398">
                  <c:v>0.40863425925925928</c:v>
                </c:pt>
                <c:pt idx="399">
                  <c:v>0.40863425925925928</c:v>
                </c:pt>
                <c:pt idx="400">
                  <c:v>0.40863425925925928</c:v>
                </c:pt>
                <c:pt idx="401">
                  <c:v>0.40864583333333332</c:v>
                </c:pt>
                <c:pt idx="402">
                  <c:v>0.40864583333333332</c:v>
                </c:pt>
                <c:pt idx="403">
                  <c:v>0.40864583333333332</c:v>
                </c:pt>
                <c:pt idx="404">
                  <c:v>0.40864583333333332</c:v>
                </c:pt>
                <c:pt idx="405">
                  <c:v>0.40865740740740741</c:v>
                </c:pt>
                <c:pt idx="406">
                  <c:v>0.40865740740740741</c:v>
                </c:pt>
                <c:pt idx="407">
                  <c:v>0.40865740740740741</c:v>
                </c:pt>
                <c:pt idx="408">
                  <c:v>0.40865740740740741</c:v>
                </c:pt>
                <c:pt idx="409">
                  <c:v>0.40866898148148145</c:v>
                </c:pt>
                <c:pt idx="410">
                  <c:v>0.40866898148148145</c:v>
                </c:pt>
                <c:pt idx="411">
                  <c:v>0.40866898148148145</c:v>
                </c:pt>
                <c:pt idx="412">
                  <c:v>0.40866898148148145</c:v>
                </c:pt>
                <c:pt idx="413">
                  <c:v>0.40868055555555555</c:v>
                </c:pt>
                <c:pt idx="414">
                  <c:v>0.40868055555555555</c:v>
                </c:pt>
                <c:pt idx="415">
                  <c:v>0.40868055555555555</c:v>
                </c:pt>
                <c:pt idx="416">
                  <c:v>0.40869212962962959</c:v>
                </c:pt>
                <c:pt idx="417">
                  <c:v>0.40869212962962959</c:v>
                </c:pt>
                <c:pt idx="418">
                  <c:v>0.40869212962962959</c:v>
                </c:pt>
                <c:pt idx="419">
                  <c:v>0.40869212962962959</c:v>
                </c:pt>
                <c:pt idx="420">
                  <c:v>0.40870370370370374</c:v>
                </c:pt>
                <c:pt idx="421">
                  <c:v>0.40870370370370374</c:v>
                </c:pt>
                <c:pt idx="422">
                  <c:v>0.40870370370370374</c:v>
                </c:pt>
                <c:pt idx="423">
                  <c:v>0.40870370370370374</c:v>
                </c:pt>
                <c:pt idx="424">
                  <c:v>0.40871527777777777</c:v>
                </c:pt>
                <c:pt idx="425">
                  <c:v>0.40871527777777777</c:v>
                </c:pt>
                <c:pt idx="426">
                  <c:v>0.40871527777777777</c:v>
                </c:pt>
                <c:pt idx="427">
                  <c:v>0.40871527777777777</c:v>
                </c:pt>
                <c:pt idx="428">
                  <c:v>0.40872685185185187</c:v>
                </c:pt>
                <c:pt idx="429">
                  <c:v>0.40872685185185187</c:v>
                </c:pt>
                <c:pt idx="430">
                  <c:v>0.40872685185185187</c:v>
                </c:pt>
                <c:pt idx="431">
                  <c:v>0.40873842592592591</c:v>
                </c:pt>
                <c:pt idx="432">
                  <c:v>0.40873842592592591</c:v>
                </c:pt>
                <c:pt idx="433">
                  <c:v>0.40873842592592591</c:v>
                </c:pt>
                <c:pt idx="434">
                  <c:v>0.40873842592592591</c:v>
                </c:pt>
                <c:pt idx="435">
                  <c:v>0.40875</c:v>
                </c:pt>
                <c:pt idx="436">
                  <c:v>0.40875</c:v>
                </c:pt>
                <c:pt idx="437">
                  <c:v>0.40875</c:v>
                </c:pt>
                <c:pt idx="438">
                  <c:v>0.40875</c:v>
                </c:pt>
                <c:pt idx="439">
                  <c:v>0.40876157407407404</c:v>
                </c:pt>
                <c:pt idx="440">
                  <c:v>0.40876157407407404</c:v>
                </c:pt>
                <c:pt idx="441">
                  <c:v>0.40876157407407404</c:v>
                </c:pt>
                <c:pt idx="442">
                  <c:v>0.40876157407407404</c:v>
                </c:pt>
                <c:pt idx="443">
                  <c:v>0.40877314814814819</c:v>
                </c:pt>
                <c:pt idx="444">
                  <c:v>0.40877314814814819</c:v>
                </c:pt>
                <c:pt idx="445">
                  <c:v>0.40877314814814819</c:v>
                </c:pt>
                <c:pt idx="446">
                  <c:v>0.40877314814814819</c:v>
                </c:pt>
                <c:pt idx="447">
                  <c:v>0.40878472222222223</c:v>
                </c:pt>
                <c:pt idx="448">
                  <c:v>0.40878472222222223</c:v>
                </c:pt>
                <c:pt idx="449">
                  <c:v>0.40878472222222223</c:v>
                </c:pt>
                <c:pt idx="450">
                  <c:v>0.40879629629629632</c:v>
                </c:pt>
                <c:pt idx="451">
                  <c:v>0.40879629629629632</c:v>
                </c:pt>
                <c:pt idx="452">
                  <c:v>0.40879629629629632</c:v>
                </c:pt>
                <c:pt idx="453">
                  <c:v>0.40879629629629632</c:v>
                </c:pt>
                <c:pt idx="454">
                  <c:v>0.40880787037037036</c:v>
                </c:pt>
                <c:pt idx="455">
                  <c:v>0.40880787037037036</c:v>
                </c:pt>
                <c:pt idx="456">
                  <c:v>0.40880787037037036</c:v>
                </c:pt>
                <c:pt idx="457">
                  <c:v>0.40880787037037036</c:v>
                </c:pt>
                <c:pt idx="458">
                  <c:v>0.40881944444444446</c:v>
                </c:pt>
                <c:pt idx="459">
                  <c:v>0.40881944444444446</c:v>
                </c:pt>
                <c:pt idx="460">
                  <c:v>0.40881944444444446</c:v>
                </c:pt>
                <c:pt idx="461">
                  <c:v>0.40881944444444446</c:v>
                </c:pt>
                <c:pt idx="462">
                  <c:v>0.4088310185185185</c:v>
                </c:pt>
                <c:pt idx="463">
                  <c:v>0.4088310185185185</c:v>
                </c:pt>
                <c:pt idx="464">
                  <c:v>0.4088310185185185</c:v>
                </c:pt>
                <c:pt idx="465">
                  <c:v>0.40884259259259265</c:v>
                </c:pt>
                <c:pt idx="466">
                  <c:v>0.40884259259259265</c:v>
                </c:pt>
                <c:pt idx="467">
                  <c:v>0.40884259259259265</c:v>
                </c:pt>
                <c:pt idx="468">
                  <c:v>0.40884259259259265</c:v>
                </c:pt>
                <c:pt idx="469">
                  <c:v>0.40885416666666669</c:v>
                </c:pt>
                <c:pt idx="470">
                  <c:v>0.40885416666666669</c:v>
                </c:pt>
                <c:pt idx="471">
                  <c:v>0.40885416666666669</c:v>
                </c:pt>
                <c:pt idx="472">
                  <c:v>0.40885416666666669</c:v>
                </c:pt>
                <c:pt idx="473">
                  <c:v>0.40886574074074072</c:v>
                </c:pt>
                <c:pt idx="474">
                  <c:v>0.40886574074074072</c:v>
                </c:pt>
                <c:pt idx="475">
                  <c:v>0.40886574074074072</c:v>
                </c:pt>
                <c:pt idx="476">
                  <c:v>0.40886574074074072</c:v>
                </c:pt>
                <c:pt idx="477">
                  <c:v>0.40887731481481482</c:v>
                </c:pt>
                <c:pt idx="478">
                  <c:v>0.40887731481481482</c:v>
                </c:pt>
                <c:pt idx="479">
                  <c:v>0.40887731481481482</c:v>
                </c:pt>
                <c:pt idx="480">
                  <c:v>0.40888888888888886</c:v>
                </c:pt>
                <c:pt idx="481">
                  <c:v>0.40888888888888886</c:v>
                </c:pt>
                <c:pt idx="482">
                  <c:v>0.40888888888888886</c:v>
                </c:pt>
                <c:pt idx="483">
                  <c:v>0.40888888888888886</c:v>
                </c:pt>
                <c:pt idx="484">
                  <c:v>0.40890046296296295</c:v>
                </c:pt>
                <c:pt idx="485">
                  <c:v>0.40890046296296295</c:v>
                </c:pt>
                <c:pt idx="486">
                  <c:v>0.40890046296296295</c:v>
                </c:pt>
                <c:pt idx="487">
                  <c:v>0.40890046296296295</c:v>
                </c:pt>
                <c:pt idx="488">
                  <c:v>0.40891203703703699</c:v>
                </c:pt>
                <c:pt idx="489">
                  <c:v>0.40891203703703699</c:v>
                </c:pt>
                <c:pt idx="490">
                  <c:v>0.40891203703703699</c:v>
                </c:pt>
                <c:pt idx="491">
                  <c:v>0.40891203703703699</c:v>
                </c:pt>
                <c:pt idx="492">
                  <c:v>0.40892361111111114</c:v>
                </c:pt>
                <c:pt idx="493">
                  <c:v>0.40892361111111114</c:v>
                </c:pt>
                <c:pt idx="494">
                  <c:v>0.40892361111111114</c:v>
                </c:pt>
                <c:pt idx="495">
                  <c:v>0.40892361111111114</c:v>
                </c:pt>
                <c:pt idx="496">
                  <c:v>0.40893518518518518</c:v>
                </c:pt>
                <c:pt idx="497">
                  <c:v>0.40893518518518518</c:v>
                </c:pt>
                <c:pt idx="498">
                  <c:v>0.40893518518518518</c:v>
                </c:pt>
                <c:pt idx="499">
                  <c:v>0.40894675925925927</c:v>
                </c:pt>
                <c:pt idx="500">
                  <c:v>0.40894675925925927</c:v>
                </c:pt>
                <c:pt idx="501">
                  <c:v>0.40894675925925927</c:v>
                </c:pt>
                <c:pt idx="502">
                  <c:v>0.40894675925925927</c:v>
                </c:pt>
                <c:pt idx="503">
                  <c:v>0.40895833333333331</c:v>
                </c:pt>
                <c:pt idx="504">
                  <c:v>0.40895833333333331</c:v>
                </c:pt>
                <c:pt idx="505">
                  <c:v>0.40895833333333331</c:v>
                </c:pt>
                <c:pt idx="506">
                  <c:v>0.40895833333333331</c:v>
                </c:pt>
                <c:pt idx="507">
                  <c:v>0.40896990740740741</c:v>
                </c:pt>
                <c:pt idx="508">
                  <c:v>0.40896990740740741</c:v>
                </c:pt>
                <c:pt idx="509">
                  <c:v>0.40896990740740741</c:v>
                </c:pt>
                <c:pt idx="510">
                  <c:v>0.40896990740740741</c:v>
                </c:pt>
                <c:pt idx="511">
                  <c:v>0.40898148148148145</c:v>
                </c:pt>
                <c:pt idx="512">
                  <c:v>0.40898148148148145</c:v>
                </c:pt>
                <c:pt idx="513">
                  <c:v>0.40898148148148145</c:v>
                </c:pt>
                <c:pt idx="514">
                  <c:v>0.4089930555555556</c:v>
                </c:pt>
                <c:pt idx="515">
                  <c:v>0.4089930555555556</c:v>
                </c:pt>
                <c:pt idx="516">
                  <c:v>0.4089930555555556</c:v>
                </c:pt>
                <c:pt idx="517">
                  <c:v>0.4089930555555556</c:v>
                </c:pt>
                <c:pt idx="518">
                  <c:v>0.40900462962962963</c:v>
                </c:pt>
                <c:pt idx="519">
                  <c:v>0.40900462962962963</c:v>
                </c:pt>
                <c:pt idx="520">
                  <c:v>0.40900462962962963</c:v>
                </c:pt>
                <c:pt idx="521">
                  <c:v>0.40900462962962963</c:v>
                </c:pt>
                <c:pt idx="522">
                  <c:v>0.40901620370370373</c:v>
                </c:pt>
                <c:pt idx="523">
                  <c:v>0.40901620370370373</c:v>
                </c:pt>
                <c:pt idx="524">
                  <c:v>0.40901620370370373</c:v>
                </c:pt>
                <c:pt idx="525">
                  <c:v>0.40901620370370373</c:v>
                </c:pt>
                <c:pt idx="526">
                  <c:v>0.40902777777777777</c:v>
                </c:pt>
                <c:pt idx="527">
                  <c:v>0.40902777777777777</c:v>
                </c:pt>
                <c:pt idx="528">
                  <c:v>0.40902777777777777</c:v>
                </c:pt>
                <c:pt idx="529">
                  <c:v>0.40902777777777777</c:v>
                </c:pt>
                <c:pt idx="530">
                  <c:v>0.40903935185185186</c:v>
                </c:pt>
                <c:pt idx="531">
                  <c:v>0.40903935185185186</c:v>
                </c:pt>
                <c:pt idx="532">
                  <c:v>0.40903935185185186</c:v>
                </c:pt>
                <c:pt idx="533">
                  <c:v>0.4090509259259259</c:v>
                </c:pt>
                <c:pt idx="534">
                  <c:v>0.4090509259259259</c:v>
                </c:pt>
                <c:pt idx="535">
                  <c:v>0.4090509259259259</c:v>
                </c:pt>
                <c:pt idx="536">
                  <c:v>0.4090509259259259</c:v>
                </c:pt>
                <c:pt idx="537">
                  <c:v>0.40906250000000005</c:v>
                </c:pt>
                <c:pt idx="538">
                  <c:v>0.40906250000000005</c:v>
                </c:pt>
                <c:pt idx="539">
                  <c:v>0.40906250000000005</c:v>
                </c:pt>
                <c:pt idx="540">
                  <c:v>0.40906250000000005</c:v>
                </c:pt>
                <c:pt idx="541">
                  <c:v>0.40907407407407409</c:v>
                </c:pt>
                <c:pt idx="542">
                  <c:v>0.40907407407407409</c:v>
                </c:pt>
                <c:pt idx="543">
                  <c:v>0.40907407407407409</c:v>
                </c:pt>
                <c:pt idx="544">
                  <c:v>0.40907407407407409</c:v>
                </c:pt>
                <c:pt idx="545">
                  <c:v>0.40908564814814818</c:v>
                </c:pt>
                <c:pt idx="546">
                  <c:v>0.40908564814814818</c:v>
                </c:pt>
                <c:pt idx="547">
                  <c:v>0.40908564814814818</c:v>
                </c:pt>
                <c:pt idx="548">
                  <c:v>0.40909722222222222</c:v>
                </c:pt>
                <c:pt idx="549">
                  <c:v>0.40909722222222222</c:v>
                </c:pt>
                <c:pt idx="550">
                  <c:v>0.40909722222222222</c:v>
                </c:pt>
                <c:pt idx="551">
                  <c:v>0.40909722222222222</c:v>
                </c:pt>
                <c:pt idx="552">
                  <c:v>0.40910879629629626</c:v>
                </c:pt>
                <c:pt idx="553">
                  <c:v>0.40910879629629626</c:v>
                </c:pt>
                <c:pt idx="554">
                  <c:v>0.40910879629629626</c:v>
                </c:pt>
                <c:pt idx="555">
                  <c:v>0.40910879629629626</c:v>
                </c:pt>
                <c:pt idx="556">
                  <c:v>0.40912037037037036</c:v>
                </c:pt>
                <c:pt idx="557">
                  <c:v>0.40912037037037036</c:v>
                </c:pt>
                <c:pt idx="558">
                  <c:v>0.40912037037037036</c:v>
                </c:pt>
                <c:pt idx="559">
                  <c:v>0.40912037037037036</c:v>
                </c:pt>
                <c:pt idx="560">
                  <c:v>0.4091319444444444</c:v>
                </c:pt>
                <c:pt idx="561">
                  <c:v>0.4091319444444444</c:v>
                </c:pt>
                <c:pt idx="562">
                  <c:v>0.4091319444444444</c:v>
                </c:pt>
                <c:pt idx="563">
                  <c:v>0.40914351851851855</c:v>
                </c:pt>
                <c:pt idx="564">
                  <c:v>0.40914351851851855</c:v>
                </c:pt>
                <c:pt idx="565">
                  <c:v>0.40914351851851855</c:v>
                </c:pt>
                <c:pt idx="566">
                  <c:v>0.40914351851851855</c:v>
                </c:pt>
                <c:pt idx="567">
                  <c:v>0.40915509259259258</c:v>
                </c:pt>
                <c:pt idx="568">
                  <c:v>0.40915509259259258</c:v>
                </c:pt>
                <c:pt idx="569">
                  <c:v>0.40915509259259258</c:v>
                </c:pt>
                <c:pt idx="570">
                  <c:v>0.40915509259259258</c:v>
                </c:pt>
                <c:pt idx="571">
                  <c:v>0.40916666666666668</c:v>
                </c:pt>
                <c:pt idx="572">
                  <c:v>0.40916666666666668</c:v>
                </c:pt>
                <c:pt idx="573">
                  <c:v>0.40916666666666668</c:v>
                </c:pt>
                <c:pt idx="574">
                  <c:v>0.40916666666666668</c:v>
                </c:pt>
                <c:pt idx="575">
                  <c:v>0.40917824074074072</c:v>
                </c:pt>
                <c:pt idx="576">
                  <c:v>0.40917824074074072</c:v>
                </c:pt>
                <c:pt idx="577">
                  <c:v>0.40917824074074072</c:v>
                </c:pt>
                <c:pt idx="578">
                  <c:v>0.40917824074074072</c:v>
                </c:pt>
                <c:pt idx="579">
                  <c:v>0.40918981481481481</c:v>
                </c:pt>
                <c:pt idx="580">
                  <c:v>0.40918981481481481</c:v>
                </c:pt>
                <c:pt idx="581">
                  <c:v>0.40918981481481481</c:v>
                </c:pt>
                <c:pt idx="582">
                  <c:v>0.40920138888888885</c:v>
                </c:pt>
                <c:pt idx="583">
                  <c:v>0.40920138888888885</c:v>
                </c:pt>
                <c:pt idx="584">
                  <c:v>0.40920138888888885</c:v>
                </c:pt>
                <c:pt idx="585">
                  <c:v>0.40920138888888885</c:v>
                </c:pt>
                <c:pt idx="586">
                  <c:v>0.409212962962963</c:v>
                </c:pt>
                <c:pt idx="587">
                  <c:v>0.409212962962963</c:v>
                </c:pt>
                <c:pt idx="588">
                  <c:v>0.409212962962963</c:v>
                </c:pt>
                <c:pt idx="589">
                  <c:v>0.409212962962963</c:v>
                </c:pt>
                <c:pt idx="590">
                  <c:v>0.40922453703703704</c:v>
                </c:pt>
                <c:pt idx="591">
                  <c:v>0.40922453703703704</c:v>
                </c:pt>
                <c:pt idx="592">
                  <c:v>0.40922453703703704</c:v>
                </c:pt>
                <c:pt idx="593">
                  <c:v>0.40922453703703704</c:v>
                </c:pt>
                <c:pt idx="594">
                  <c:v>0.40923611111111113</c:v>
                </c:pt>
                <c:pt idx="595">
                  <c:v>0.40923611111111113</c:v>
                </c:pt>
                <c:pt idx="596">
                  <c:v>0.40923611111111113</c:v>
                </c:pt>
                <c:pt idx="597">
                  <c:v>0.40924768518518517</c:v>
                </c:pt>
                <c:pt idx="598">
                  <c:v>0.40924768518518517</c:v>
                </c:pt>
                <c:pt idx="599">
                  <c:v>0.40924768518518517</c:v>
                </c:pt>
                <c:pt idx="600">
                  <c:v>0.40924768518518517</c:v>
                </c:pt>
                <c:pt idx="601">
                  <c:v>0.40925925925925927</c:v>
                </c:pt>
                <c:pt idx="602">
                  <c:v>0.40925925925925927</c:v>
                </c:pt>
                <c:pt idx="603">
                  <c:v>0.40925925925925927</c:v>
                </c:pt>
                <c:pt idx="604">
                  <c:v>0.40925925925925927</c:v>
                </c:pt>
                <c:pt idx="605">
                  <c:v>0.40927083333333331</c:v>
                </c:pt>
                <c:pt idx="606">
                  <c:v>0.40927083333333331</c:v>
                </c:pt>
                <c:pt idx="607">
                  <c:v>0.40927083333333331</c:v>
                </c:pt>
                <c:pt idx="608">
                  <c:v>0.40927083333333331</c:v>
                </c:pt>
                <c:pt idx="609">
                  <c:v>0.40928240740740746</c:v>
                </c:pt>
                <c:pt idx="610">
                  <c:v>0.40928240740740746</c:v>
                </c:pt>
                <c:pt idx="611">
                  <c:v>0.40928240740740746</c:v>
                </c:pt>
                <c:pt idx="612">
                  <c:v>0.40929398148148149</c:v>
                </c:pt>
                <c:pt idx="613">
                  <c:v>0.40929398148148149</c:v>
                </c:pt>
                <c:pt idx="614">
                  <c:v>0.40929398148148149</c:v>
                </c:pt>
                <c:pt idx="615">
                  <c:v>0.40929398148148149</c:v>
                </c:pt>
                <c:pt idx="616">
                  <c:v>0.40930555555555559</c:v>
                </c:pt>
                <c:pt idx="617">
                  <c:v>0.40930555555555559</c:v>
                </c:pt>
                <c:pt idx="618">
                  <c:v>0.40930555555555559</c:v>
                </c:pt>
                <c:pt idx="619">
                  <c:v>0.40930555555555559</c:v>
                </c:pt>
                <c:pt idx="620">
                  <c:v>0.40931712962962963</c:v>
                </c:pt>
                <c:pt idx="621">
                  <c:v>0.40931712962962963</c:v>
                </c:pt>
                <c:pt idx="622">
                  <c:v>0.40931712962962963</c:v>
                </c:pt>
                <c:pt idx="623">
                  <c:v>0.40931712962962963</c:v>
                </c:pt>
                <c:pt idx="624">
                  <c:v>0.40932870370370367</c:v>
                </c:pt>
                <c:pt idx="625">
                  <c:v>0.40932870370370367</c:v>
                </c:pt>
                <c:pt idx="626">
                  <c:v>0.40932870370370367</c:v>
                </c:pt>
                <c:pt idx="627">
                  <c:v>0.40932870370370367</c:v>
                </c:pt>
                <c:pt idx="628">
                  <c:v>0.40934027777777776</c:v>
                </c:pt>
                <c:pt idx="629">
                  <c:v>0.40934027777777776</c:v>
                </c:pt>
                <c:pt idx="630">
                  <c:v>0.40934027777777776</c:v>
                </c:pt>
                <c:pt idx="631">
                  <c:v>0.4093518518518518</c:v>
                </c:pt>
                <c:pt idx="632">
                  <c:v>0.4093518518518518</c:v>
                </c:pt>
                <c:pt idx="633">
                  <c:v>0.4093518518518518</c:v>
                </c:pt>
                <c:pt idx="634">
                  <c:v>0.4093518518518518</c:v>
                </c:pt>
                <c:pt idx="635">
                  <c:v>0.40936342592592595</c:v>
                </c:pt>
                <c:pt idx="636">
                  <c:v>0.40936342592592595</c:v>
                </c:pt>
                <c:pt idx="637">
                  <c:v>0.40936342592592595</c:v>
                </c:pt>
                <c:pt idx="638">
                  <c:v>0.40936342592592595</c:v>
                </c:pt>
                <c:pt idx="639">
                  <c:v>0.40937499999999999</c:v>
                </c:pt>
                <c:pt idx="640">
                  <c:v>0.40937499999999999</c:v>
                </c:pt>
                <c:pt idx="641">
                  <c:v>0.40937499999999999</c:v>
                </c:pt>
                <c:pt idx="642">
                  <c:v>0.40937499999999999</c:v>
                </c:pt>
                <c:pt idx="643">
                  <c:v>0.40938657407407408</c:v>
                </c:pt>
                <c:pt idx="644">
                  <c:v>0.40938657407407408</c:v>
                </c:pt>
                <c:pt idx="645">
                  <c:v>0.40938657407407408</c:v>
                </c:pt>
                <c:pt idx="646">
                  <c:v>0.40939814814814812</c:v>
                </c:pt>
                <c:pt idx="647">
                  <c:v>0.40939814814814812</c:v>
                </c:pt>
                <c:pt idx="648">
                  <c:v>0.40939814814814812</c:v>
                </c:pt>
                <c:pt idx="649">
                  <c:v>0.40939814814814812</c:v>
                </c:pt>
                <c:pt idx="650">
                  <c:v>0.40940972222222222</c:v>
                </c:pt>
                <c:pt idx="651">
                  <c:v>0.40940972222222222</c:v>
                </c:pt>
                <c:pt idx="652">
                  <c:v>0.40940972222222222</c:v>
                </c:pt>
                <c:pt idx="653">
                  <c:v>0.40940972222222222</c:v>
                </c:pt>
                <c:pt idx="654">
                  <c:v>0.40942129629629626</c:v>
                </c:pt>
                <c:pt idx="655">
                  <c:v>0.40942129629629626</c:v>
                </c:pt>
                <c:pt idx="656">
                  <c:v>0.40942129629629626</c:v>
                </c:pt>
                <c:pt idx="657">
                  <c:v>0.40942129629629626</c:v>
                </c:pt>
                <c:pt idx="658">
                  <c:v>0.40943287037037041</c:v>
                </c:pt>
                <c:pt idx="659">
                  <c:v>0.40943287037037041</c:v>
                </c:pt>
                <c:pt idx="660">
                  <c:v>0.40943287037037041</c:v>
                </c:pt>
                <c:pt idx="661">
                  <c:v>0.40943287037037041</c:v>
                </c:pt>
                <c:pt idx="662">
                  <c:v>0.40944444444444444</c:v>
                </c:pt>
                <c:pt idx="663">
                  <c:v>0.40944444444444444</c:v>
                </c:pt>
                <c:pt idx="664">
                  <c:v>0.40944444444444444</c:v>
                </c:pt>
                <c:pt idx="665">
                  <c:v>0.40945601851851854</c:v>
                </c:pt>
                <c:pt idx="666">
                  <c:v>0.40945601851851854</c:v>
                </c:pt>
                <c:pt idx="667">
                  <c:v>0.40945601851851854</c:v>
                </c:pt>
                <c:pt idx="668">
                  <c:v>0.40945601851851854</c:v>
                </c:pt>
                <c:pt idx="669">
                  <c:v>0.40946759259259258</c:v>
                </c:pt>
                <c:pt idx="670">
                  <c:v>0.40946759259259258</c:v>
                </c:pt>
                <c:pt idx="671">
                  <c:v>0.40946759259259258</c:v>
                </c:pt>
                <c:pt idx="672">
                  <c:v>0.40946759259259258</c:v>
                </c:pt>
                <c:pt idx="673">
                  <c:v>0.40947916666666667</c:v>
                </c:pt>
                <c:pt idx="674">
                  <c:v>0.40947916666666667</c:v>
                </c:pt>
                <c:pt idx="675">
                  <c:v>0.40947916666666667</c:v>
                </c:pt>
                <c:pt idx="676">
                  <c:v>0.40947916666666667</c:v>
                </c:pt>
                <c:pt idx="677">
                  <c:v>0.40949074074074071</c:v>
                </c:pt>
                <c:pt idx="678">
                  <c:v>0.40949074074074071</c:v>
                </c:pt>
                <c:pt idx="679">
                  <c:v>0.40949074074074071</c:v>
                </c:pt>
                <c:pt idx="680">
                  <c:v>0.40950231481481486</c:v>
                </c:pt>
                <c:pt idx="681">
                  <c:v>0.40950231481481486</c:v>
                </c:pt>
                <c:pt idx="682">
                  <c:v>0.40950231481481486</c:v>
                </c:pt>
                <c:pt idx="683">
                  <c:v>0.40950231481481486</c:v>
                </c:pt>
                <c:pt idx="684">
                  <c:v>0.4095138888888889</c:v>
                </c:pt>
                <c:pt idx="685">
                  <c:v>0.4095138888888889</c:v>
                </c:pt>
                <c:pt idx="686">
                  <c:v>0.4095138888888889</c:v>
                </c:pt>
                <c:pt idx="687">
                  <c:v>0.4095138888888889</c:v>
                </c:pt>
                <c:pt idx="688">
                  <c:v>0.40952546296296299</c:v>
                </c:pt>
                <c:pt idx="689">
                  <c:v>0.40952546296296299</c:v>
                </c:pt>
                <c:pt idx="690">
                  <c:v>0.40952546296296299</c:v>
                </c:pt>
                <c:pt idx="691">
                  <c:v>0.40952546296296299</c:v>
                </c:pt>
                <c:pt idx="692">
                  <c:v>0.40953703703703703</c:v>
                </c:pt>
                <c:pt idx="693">
                  <c:v>0.40953703703703703</c:v>
                </c:pt>
                <c:pt idx="694">
                  <c:v>0.40953703703703703</c:v>
                </c:pt>
                <c:pt idx="695">
                  <c:v>0.40954861111111113</c:v>
                </c:pt>
                <c:pt idx="696">
                  <c:v>0.40954861111111113</c:v>
                </c:pt>
                <c:pt idx="697">
                  <c:v>0.40954861111111113</c:v>
                </c:pt>
                <c:pt idx="698">
                  <c:v>0.40954861111111113</c:v>
                </c:pt>
                <c:pt idx="699">
                  <c:v>0.40956018518518517</c:v>
                </c:pt>
                <c:pt idx="700">
                  <c:v>0.40956018518518517</c:v>
                </c:pt>
                <c:pt idx="701">
                  <c:v>0.40956018518518517</c:v>
                </c:pt>
                <c:pt idx="702">
                  <c:v>0.40956018518518517</c:v>
                </c:pt>
                <c:pt idx="703">
                  <c:v>0.4095717592592592</c:v>
                </c:pt>
                <c:pt idx="704">
                  <c:v>0.4095717592592592</c:v>
                </c:pt>
                <c:pt idx="705">
                  <c:v>0.4095717592592592</c:v>
                </c:pt>
                <c:pt idx="706">
                  <c:v>0.4095717592592592</c:v>
                </c:pt>
                <c:pt idx="707">
                  <c:v>0.40958333333333335</c:v>
                </c:pt>
                <c:pt idx="708">
                  <c:v>0.40958333333333335</c:v>
                </c:pt>
                <c:pt idx="709">
                  <c:v>0.40958333333333335</c:v>
                </c:pt>
                <c:pt idx="710">
                  <c:v>0.40958333333333335</c:v>
                </c:pt>
                <c:pt idx="711">
                  <c:v>0.40959490740740739</c:v>
                </c:pt>
                <c:pt idx="712">
                  <c:v>0.40959490740740739</c:v>
                </c:pt>
                <c:pt idx="713">
                  <c:v>0.40959490740740739</c:v>
                </c:pt>
                <c:pt idx="714">
                  <c:v>0.40960648148148149</c:v>
                </c:pt>
                <c:pt idx="715">
                  <c:v>0.40960648148148149</c:v>
                </c:pt>
                <c:pt idx="716">
                  <c:v>0.40960648148148149</c:v>
                </c:pt>
                <c:pt idx="717">
                  <c:v>0.40960648148148149</c:v>
                </c:pt>
                <c:pt idx="718">
                  <c:v>0.40961805555555553</c:v>
                </c:pt>
                <c:pt idx="719">
                  <c:v>0.40961805555555553</c:v>
                </c:pt>
                <c:pt idx="720">
                  <c:v>0.40961805555555553</c:v>
                </c:pt>
                <c:pt idx="721">
                  <c:v>0.40961805555555553</c:v>
                </c:pt>
                <c:pt idx="722">
                  <c:v>0.40962962962962962</c:v>
                </c:pt>
                <c:pt idx="723">
                  <c:v>0.40962962962962962</c:v>
                </c:pt>
                <c:pt idx="724">
                  <c:v>0.40962962962962962</c:v>
                </c:pt>
                <c:pt idx="725">
                  <c:v>0.40962962962962962</c:v>
                </c:pt>
                <c:pt idx="726">
                  <c:v>0.40964120370370366</c:v>
                </c:pt>
                <c:pt idx="727">
                  <c:v>0.40964120370370366</c:v>
                </c:pt>
                <c:pt idx="728">
                  <c:v>0.40964120370370366</c:v>
                </c:pt>
                <c:pt idx="729">
                  <c:v>0.40965277777777781</c:v>
                </c:pt>
                <c:pt idx="730">
                  <c:v>0.40965277777777781</c:v>
                </c:pt>
                <c:pt idx="731">
                  <c:v>0.40965277777777781</c:v>
                </c:pt>
                <c:pt idx="732">
                  <c:v>0.40965277777777781</c:v>
                </c:pt>
                <c:pt idx="733">
                  <c:v>0.40966435185185185</c:v>
                </c:pt>
                <c:pt idx="734">
                  <c:v>0.40966435185185185</c:v>
                </c:pt>
                <c:pt idx="735">
                  <c:v>0.40966435185185185</c:v>
                </c:pt>
                <c:pt idx="736">
                  <c:v>0.40966435185185185</c:v>
                </c:pt>
                <c:pt idx="737">
                  <c:v>0.40967592592592594</c:v>
                </c:pt>
                <c:pt idx="738">
                  <c:v>0.40967592592592594</c:v>
                </c:pt>
                <c:pt idx="739">
                  <c:v>0.40967592592592594</c:v>
                </c:pt>
                <c:pt idx="740">
                  <c:v>0.40967592592592594</c:v>
                </c:pt>
                <c:pt idx="741">
                  <c:v>0.40968749999999998</c:v>
                </c:pt>
                <c:pt idx="742">
                  <c:v>0.40968749999999998</c:v>
                </c:pt>
                <c:pt idx="743">
                  <c:v>0.40968749999999998</c:v>
                </c:pt>
                <c:pt idx="744">
                  <c:v>0.40969907407407408</c:v>
                </c:pt>
                <c:pt idx="745">
                  <c:v>0.40969907407407408</c:v>
                </c:pt>
                <c:pt idx="746">
                  <c:v>0.40969907407407408</c:v>
                </c:pt>
                <c:pt idx="747">
                  <c:v>0.40969907407407408</c:v>
                </c:pt>
                <c:pt idx="748">
                  <c:v>0.40971064814814812</c:v>
                </c:pt>
                <c:pt idx="749">
                  <c:v>0.40971064814814812</c:v>
                </c:pt>
                <c:pt idx="750">
                  <c:v>0.40971064814814812</c:v>
                </c:pt>
                <c:pt idx="751">
                  <c:v>0.40971064814814812</c:v>
                </c:pt>
                <c:pt idx="752">
                  <c:v>0.40972222222222227</c:v>
                </c:pt>
                <c:pt idx="753">
                  <c:v>0.40972222222222227</c:v>
                </c:pt>
                <c:pt idx="754">
                  <c:v>0.40972222222222227</c:v>
                </c:pt>
                <c:pt idx="755">
                  <c:v>0.40972222222222227</c:v>
                </c:pt>
                <c:pt idx="756">
                  <c:v>0.4097337962962963</c:v>
                </c:pt>
                <c:pt idx="757">
                  <c:v>0.4097337962962963</c:v>
                </c:pt>
                <c:pt idx="758">
                  <c:v>0.4097337962962963</c:v>
                </c:pt>
                <c:pt idx="759">
                  <c:v>0.4097337962962963</c:v>
                </c:pt>
                <c:pt idx="760">
                  <c:v>0.4097453703703704</c:v>
                </c:pt>
                <c:pt idx="761">
                  <c:v>0.4097453703703704</c:v>
                </c:pt>
                <c:pt idx="762">
                  <c:v>0.4097453703703704</c:v>
                </c:pt>
                <c:pt idx="763">
                  <c:v>0.40975694444444444</c:v>
                </c:pt>
                <c:pt idx="764">
                  <c:v>0.40975694444444444</c:v>
                </c:pt>
                <c:pt idx="765">
                  <c:v>0.40975694444444444</c:v>
                </c:pt>
                <c:pt idx="766">
                  <c:v>0.40975694444444444</c:v>
                </c:pt>
                <c:pt idx="767">
                  <c:v>0.40976851851851853</c:v>
                </c:pt>
                <c:pt idx="768">
                  <c:v>0.40976851851851853</c:v>
                </c:pt>
                <c:pt idx="769">
                  <c:v>0.40976851851851853</c:v>
                </c:pt>
                <c:pt idx="770">
                  <c:v>0.40976851851851853</c:v>
                </c:pt>
                <c:pt idx="771">
                  <c:v>0.40978009259259257</c:v>
                </c:pt>
                <c:pt idx="772">
                  <c:v>0.40978009259259257</c:v>
                </c:pt>
                <c:pt idx="773">
                  <c:v>0.40978009259259257</c:v>
                </c:pt>
                <c:pt idx="774">
                  <c:v>0.40978009259259257</c:v>
                </c:pt>
                <c:pt idx="775">
                  <c:v>0.40979166666666672</c:v>
                </c:pt>
                <c:pt idx="776">
                  <c:v>0.40979166666666672</c:v>
                </c:pt>
                <c:pt idx="777">
                  <c:v>0.40979166666666672</c:v>
                </c:pt>
                <c:pt idx="778">
                  <c:v>0.40980324074074076</c:v>
                </c:pt>
                <c:pt idx="779">
                  <c:v>0.40980324074074076</c:v>
                </c:pt>
                <c:pt idx="780">
                  <c:v>0.40980324074074076</c:v>
                </c:pt>
                <c:pt idx="781">
                  <c:v>0.40980324074074076</c:v>
                </c:pt>
                <c:pt idx="782">
                  <c:v>0.4098148148148148</c:v>
                </c:pt>
                <c:pt idx="783">
                  <c:v>0.4098148148148148</c:v>
                </c:pt>
                <c:pt idx="784">
                  <c:v>0.4098148148148148</c:v>
                </c:pt>
                <c:pt idx="785">
                  <c:v>0.4098148148148148</c:v>
                </c:pt>
                <c:pt idx="786">
                  <c:v>0.40982638888888889</c:v>
                </c:pt>
                <c:pt idx="787">
                  <c:v>0.40982638888888889</c:v>
                </c:pt>
                <c:pt idx="788">
                  <c:v>0.40982638888888889</c:v>
                </c:pt>
                <c:pt idx="789">
                  <c:v>0.40982638888888889</c:v>
                </c:pt>
                <c:pt idx="790">
                  <c:v>0.40983796296296293</c:v>
                </c:pt>
                <c:pt idx="791">
                  <c:v>0.40983796296296293</c:v>
                </c:pt>
                <c:pt idx="792">
                  <c:v>0.40983796296296293</c:v>
                </c:pt>
                <c:pt idx="793">
                  <c:v>0.40984953703703703</c:v>
                </c:pt>
                <c:pt idx="794">
                  <c:v>0.40984953703703703</c:v>
                </c:pt>
                <c:pt idx="795">
                  <c:v>0.40984953703703703</c:v>
                </c:pt>
                <c:pt idx="796">
                  <c:v>0.40984953703703703</c:v>
                </c:pt>
                <c:pt idx="797">
                  <c:v>0.40986111111111106</c:v>
                </c:pt>
                <c:pt idx="798">
                  <c:v>0.40986111111111106</c:v>
                </c:pt>
                <c:pt idx="799">
                  <c:v>0.40986111111111106</c:v>
                </c:pt>
                <c:pt idx="800">
                  <c:v>0.40986111111111106</c:v>
                </c:pt>
                <c:pt idx="801">
                  <c:v>0.40987268518518521</c:v>
                </c:pt>
                <c:pt idx="802">
                  <c:v>0.40987268518518521</c:v>
                </c:pt>
                <c:pt idx="803">
                  <c:v>0.40987268518518521</c:v>
                </c:pt>
                <c:pt idx="804">
                  <c:v>0.40987268518518521</c:v>
                </c:pt>
                <c:pt idx="805">
                  <c:v>0.40988425925925925</c:v>
                </c:pt>
                <c:pt idx="806">
                  <c:v>0.40988425925925925</c:v>
                </c:pt>
                <c:pt idx="807">
                  <c:v>0.40988425925925925</c:v>
                </c:pt>
                <c:pt idx="808">
                  <c:v>0.40988425925925925</c:v>
                </c:pt>
                <c:pt idx="809">
                  <c:v>0.40989583333333335</c:v>
                </c:pt>
                <c:pt idx="810">
                  <c:v>0.40989583333333335</c:v>
                </c:pt>
                <c:pt idx="811">
                  <c:v>0.40989583333333335</c:v>
                </c:pt>
                <c:pt idx="812">
                  <c:v>0.40990740740740739</c:v>
                </c:pt>
                <c:pt idx="813">
                  <c:v>0.40990740740740739</c:v>
                </c:pt>
                <c:pt idx="814">
                  <c:v>0.40990740740740739</c:v>
                </c:pt>
                <c:pt idx="815">
                  <c:v>0.40990740740740739</c:v>
                </c:pt>
                <c:pt idx="816">
                  <c:v>0.40991898148148148</c:v>
                </c:pt>
                <c:pt idx="817">
                  <c:v>0.40991898148148148</c:v>
                </c:pt>
                <c:pt idx="818">
                  <c:v>0.40991898148148148</c:v>
                </c:pt>
                <c:pt idx="819">
                  <c:v>0.40991898148148148</c:v>
                </c:pt>
                <c:pt idx="820">
                  <c:v>0.40993055555555552</c:v>
                </c:pt>
                <c:pt idx="821">
                  <c:v>0.40993055555555552</c:v>
                </c:pt>
                <c:pt idx="822">
                  <c:v>0.40993055555555552</c:v>
                </c:pt>
                <c:pt idx="823">
                  <c:v>0.40993055555555552</c:v>
                </c:pt>
                <c:pt idx="824">
                  <c:v>0.40994212962962967</c:v>
                </c:pt>
                <c:pt idx="825">
                  <c:v>0.40994212962962967</c:v>
                </c:pt>
                <c:pt idx="826">
                  <c:v>0.40994212962962967</c:v>
                </c:pt>
                <c:pt idx="827">
                  <c:v>0.40995370370370371</c:v>
                </c:pt>
                <c:pt idx="828">
                  <c:v>0.40995370370370371</c:v>
                </c:pt>
                <c:pt idx="829">
                  <c:v>0.40995370370370371</c:v>
                </c:pt>
                <c:pt idx="830">
                  <c:v>0.40995370370370371</c:v>
                </c:pt>
                <c:pt idx="831">
                  <c:v>0.4099652777777778</c:v>
                </c:pt>
                <c:pt idx="832">
                  <c:v>0.4099652777777778</c:v>
                </c:pt>
                <c:pt idx="833">
                  <c:v>0.4099652777777778</c:v>
                </c:pt>
                <c:pt idx="834">
                  <c:v>0.4099652777777778</c:v>
                </c:pt>
                <c:pt idx="835">
                  <c:v>0.40997685185185184</c:v>
                </c:pt>
                <c:pt idx="836">
                  <c:v>0.40997685185185184</c:v>
                </c:pt>
                <c:pt idx="837">
                  <c:v>0.40997685185185184</c:v>
                </c:pt>
                <c:pt idx="838">
                  <c:v>0.40997685185185184</c:v>
                </c:pt>
                <c:pt idx="839">
                  <c:v>0.40998842592592594</c:v>
                </c:pt>
                <c:pt idx="840">
                  <c:v>0.40998842592592594</c:v>
                </c:pt>
                <c:pt idx="841">
                  <c:v>0.40998842592592594</c:v>
                </c:pt>
                <c:pt idx="842">
                  <c:v>0.40998842592592594</c:v>
                </c:pt>
                <c:pt idx="843">
                  <c:v>0.41</c:v>
                </c:pt>
                <c:pt idx="844">
                  <c:v>0.41</c:v>
                </c:pt>
                <c:pt idx="845">
                  <c:v>0.41</c:v>
                </c:pt>
                <c:pt idx="846">
                  <c:v>0.41001157407407413</c:v>
                </c:pt>
                <c:pt idx="847">
                  <c:v>0.41001157407407413</c:v>
                </c:pt>
                <c:pt idx="848">
                  <c:v>0.41001157407407413</c:v>
                </c:pt>
                <c:pt idx="849">
                  <c:v>0.41001157407407413</c:v>
                </c:pt>
                <c:pt idx="850">
                  <c:v>0.41002314814814816</c:v>
                </c:pt>
                <c:pt idx="851">
                  <c:v>0.41002314814814816</c:v>
                </c:pt>
                <c:pt idx="852">
                  <c:v>0.41002314814814816</c:v>
                </c:pt>
                <c:pt idx="853">
                  <c:v>0.41002314814814816</c:v>
                </c:pt>
                <c:pt idx="854">
                  <c:v>0.41003472222222226</c:v>
                </c:pt>
                <c:pt idx="855">
                  <c:v>0.41003472222222226</c:v>
                </c:pt>
                <c:pt idx="856">
                  <c:v>0.41003472222222226</c:v>
                </c:pt>
                <c:pt idx="857">
                  <c:v>0.41003472222222226</c:v>
                </c:pt>
                <c:pt idx="858">
                  <c:v>0.4100462962962963</c:v>
                </c:pt>
                <c:pt idx="859">
                  <c:v>0.4100462962962963</c:v>
                </c:pt>
                <c:pt idx="860">
                  <c:v>0.4100462962962963</c:v>
                </c:pt>
                <c:pt idx="861">
                  <c:v>0.41005787037037034</c:v>
                </c:pt>
                <c:pt idx="862">
                  <c:v>0.41005787037037034</c:v>
                </c:pt>
                <c:pt idx="863">
                  <c:v>0.41005787037037034</c:v>
                </c:pt>
                <c:pt idx="864">
                  <c:v>0.41005787037037034</c:v>
                </c:pt>
                <c:pt idx="865">
                  <c:v>0.41006944444444443</c:v>
                </c:pt>
                <c:pt idx="866">
                  <c:v>0.41006944444444443</c:v>
                </c:pt>
                <c:pt idx="867">
                  <c:v>0.41006944444444443</c:v>
                </c:pt>
                <c:pt idx="868">
                  <c:v>0.41006944444444443</c:v>
                </c:pt>
                <c:pt idx="869">
                  <c:v>0.41008101851851847</c:v>
                </c:pt>
                <c:pt idx="870">
                  <c:v>0.41008101851851847</c:v>
                </c:pt>
                <c:pt idx="871">
                  <c:v>0.41008101851851847</c:v>
                </c:pt>
                <c:pt idx="872">
                  <c:v>0.41008101851851847</c:v>
                </c:pt>
                <c:pt idx="873">
                  <c:v>0.41009259259259262</c:v>
                </c:pt>
                <c:pt idx="874">
                  <c:v>0.41009259259259262</c:v>
                </c:pt>
                <c:pt idx="875">
                  <c:v>0.41009259259259262</c:v>
                </c:pt>
                <c:pt idx="876">
                  <c:v>0.41010416666666666</c:v>
                </c:pt>
                <c:pt idx="877">
                  <c:v>0.41010416666666666</c:v>
                </c:pt>
                <c:pt idx="878">
                  <c:v>0.41010416666666666</c:v>
                </c:pt>
                <c:pt idx="879">
                  <c:v>0.41010416666666666</c:v>
                </c:pt>
                <c:pt idx="880">
                  <c:v>0.41011574074074075</c:v>
                </c:pt>
                <c:pt idx="881">
                  <c:v>0.41011574074074075</c:v>
                </c:pt>
                <c:pt idx="882">
                  <c:v>0.41011574074074075</c:v>
                </c:pt>
                <c:pt idx="883">
                  <c:v>0.41011574074074075</c:v>
                </c:pt>
                <c:pt idx="884">
                  <c:v>0.41012731481481479</c:v>
                </c:pt>
                <c:pt idx="885">
                  <c:v>0.41012731481481479</c:v>
                </c:pt>
                <c:pt idx="886">
                  <c:v>0.41012731481481479</c:v>
                </c:pt>
                <c:pt idx="887">
                  <c:v>0.41012731481481479</c:v>
                </c:pt>
                <c:pt idx="888">
                  <c:v>0.41013888888888889</c:v>
                </c:pt>
                <c:pt idx="889">
                  <c:v>0.41013888888888889</c:v>
                </c:pt>
                <c:pt idx="890">
                  <c:v>0.41013888888888889</c:v>
                </c:pt>
                <c:pt idx="891">
                  <c:v>0.41013888888888889</c:v>
                </c:pt>
                <c:pt idx="892">
                  <c:v>0.41015046296296293</c:v>
                </c:pt>
                <c:pt idx="893">
                  <c:v>0.41015046296296293</c:v>
                </c:pt>
                <c:pt idx="894">
                  <c:v>0.41015046296296293</c:v>
                </c:pt>
                <c:pt idx="895">
                  <c:v>0.41016203703703707</c:v>
                </c:pt>
                <c:pt idx="896">
                  <c:v>0.41016203703703707</c:v>
                </c:pt>
                <c:pt idx="897">
                  <c:v>0.41016203703703707</c:v>
                </c:pt>
                <c:pt idx="898">
                  <c:v>0.41016203703703707</c:v>
                </c:pt>
                <c:pt idx="899">
                  <c:v>0.41017361111111111</c:v>
                </c:pt>
                <c:pt idx="900">
                  <c:v>0.41017361111111111</c:v>
                </c:pt>
                <c:pt idx="901">
                  <c:v>0.41017361111111111</c:v>
                </c:pt>
                <c:pt idx="902">
                  <c:v>0.41017361111111111</c:v>
                </c:pt>
                <c:pt idx="903">
                  <c:v>0.41018518518518521</c:v>
                </c:pt>
                <c:pt idx="904">
                  <c:v>0.41018518518518521</c:v>
                </c:pt>
                <c:pt idx="905">
                  <c:v>0.41018518518518521</c:v>
                </c:pt>
                <c:pt idx="906">
                  <c:v>0.41018518518518521</c:v>
                </c:pt>
                <c:pt idx="907">
                  <c:v>0.41019675925925925</c:v>
                </c:pt>
                <c:pt idx="908">
                  <c:v>0.41019675925925925</c:v>
                </c:pt>
                <c:pt idx="909">
                  <c:v>0.41019675925925925</c:v>
                </c:pt>
                <c:pt idx="910">
                  <c:v>0.41020833333333334</c:v>
                </c:pt>
                <c:pt idx="911">
                  <c:v>0.41020833333333334</c:v>
                </c:pt>
                <c:pt idx="912">
                  <c:v>0.41020833333333334</c:v>
                </c:pt>
                <c:pt idx="913">
                  <c:v>0.41020833333333334</c:v>
                </c:pt>
                <c:pt idx="914">
                  <c:v>0.41021990740740738</c:v>
                </c:pt>
                <c:pt idx="915">
                  <c:v>0.41021990740740738</c:v>
                </c:pt>
                <c:pt idx="916">
                  <c:v>0.41021990740740738</c:v>
                </c:pt>
                <c:pt idx="917">
                  <c:v>0.41021990740740738</c:v>
                </c:pt>
                <c:pt idx="918">
                  <c:v>0.41023148148148153</c:v>
                </c:pt>
                <c:pt idx="919">
                  <c:v>0.41023148148148153</c:v>
                </c:pt>
                <c:pt idx="920">
                  <c:v>0.41023148148148153</c:v>
                </c:pt>
                <c:pt idx="921">
                  <c:v>0.41023148148148153</c:v>
                </c:pt>
                <c:pt idx="922">
                  <c:v>0.41024305555555557</c:v>
                </c:pt>
                <c:pt idx="923">
                  <c:v>0.41024305555555557</c:v>
                </c:pt>
                <c:pt idx="924">
                  <c:v>0.41024305555555557</c:v>
                </c:pt>
                <c:pt idx="925">
                  <c:v>0.41025462962962966</c:v>
                </c:pt>
                <c:pt idx="926">
                  <c:v>0.41025462962962966</c:v>
                </c:pt>
                <c:pt idx="927">
                  <c:v>0.41025462962962966</c:v>
                </c:pt>
                <c:pt idx="928">
                  <c:v>0.41025462962962966</c:v>
                </c:pt>
                <c:pt idx="929">
                  <c:v>0.4102662037037037</c:v>
                </c:pt>
                <c:pt idx="930">
                  <c:v>0.4102662037037037</c:v>
                </c:pt>
                <c:pt idx="931">
                  <c:v>0.4102662037037037</c:v>
                </c:pt>
                <c:pt idx="932">
                  <c:v>0.4102662037037037</c:v>
                </c:pt>
                <c:pt idx="933">
                  <c:v>0.41027777777777774</c:v>
                </c:pt>
                <c:pt idx="934">
                  <c:v>0.41027777777777774</c:v>
                </c:pt>
                <c:pt idx="935">
                  <c:v>0.41027777777777774</c:v>
                </c:pt>
                <c:pt idx="936">
                  <c:v>0.41027777777777774</c:v>
                </c:pt>
                <c:pt idx="937">
                  <c:v>0.41028935185185184</c:v>
                </c:pt>
                <c:pt idx="938">
                  <c:v>0.41028935185185184</c:v>
                </c:pt>
                <c:pt idx="939">
                  <c:v>0.41028935185185184</c:v>
                </c:pt>
                <c:pt idx="940">
                  <c:v>0.41028935185185184</c:v>
                </c:pt>
                <c:pt idx="941">
                  <c:v>0.41030092592592587</c:v>
                </c:pt>
                <c:pt idx="942">
                  <c:v>0.41030092592592587</c:v>
                </c:pt>
                <c:pt idx="943">
                  <c:v>0.41030092592592587</c:v>
                </c:pt>
                <c:pt idx="944">
                  <c:v>0.41031250000000002</c:v>
                </c:pt>
                <c:pt idx="945">
                  <c:v>0.41031250000000002</c:v>
                </c:pt>
                <c:pt idx="946">
                  <c:v>0.41031250000000002</c:v>
                </c:pt>
                <c:pt idx="947">
                  <c:v>0.41031250000000002</c:v>
                </c:pt>
                <c:pt idx="948">
                  <c:v>0.41032407407407406</c:v>
                </c:pt>
                <c:pt idx="949">
                  <c:v>0.41032407407407406</c:v>
                </c:pt>
                <c:pt idx="950">
                  <c:v>0.41032407407407406</c:v>
                </c:pt>
                <c:pt idx="951">
                  <c:v>0.41032407407407406</c:v>
                </c:pt>
                <c:pt idx="952">
                  <c:v>0.41033564814814816</c:v>
                </c:pt>
                <c:pt idx="953">
                  <c:v>0.41033564814814816</c:v>
                </c:pt>
                <c:pt idx="954">
                  <c:v>0.41033564814814816</c:v>
                </c:pt>
                <c:pt idx="955">
                  <c:v>0.41033564814814816</c:v>
                </c:pt>
                <c:pt idx="956">
                  <c:v>0.4103472222222222</c:v>
                </c:pt>
                <c:pt idx="957">
                  <c:v>0.4103472222222222</c:v>
                </c:pt>
                <c:pt idx="958">
                  <c:v>0.4103472222222222</c:v>
                </c:pt>
                <c:pt idx="959">
                  <c:v>0.41035879629629629</c:v>
                </c:pt>
                <c:pt idx="960">
                  <c:v>0.41035879629629629</c:v>
                </c:pt>
                <c:pt idx="961">
                  <c:v>0.41035879629629629</c:v>
                </c:pt>
                <c:pt idx="962">
                  <c:v>0.41035879629629629</c:v>
                </c:pt>
                <c:pt idx="963">
                  <c:v>0.41037037037037033</c:v>
                </c:pt>
                <c:pt idx="964">
                  <c:v>0.41037037037037033</c:v>
                </c:pt>
                <c:pt idx="965">
                  <c:v>0.41037037037037033</c:v>
                </c:pt>
                <c:pt idx="966">
                  <c:v>0.41037037037037033</c:v>
                </c:pt>
                <c:pt idx="967">
                  <c:v>0.41038194444444448</c:v>
                </c:pt>
                <c:pt idx="968">
                  <c:v>0.41038194444444448</c:v>
                </c:pt>
                <c:pt idx="969">
                  <c:v>0.41038194444444448</c:v>
                </c:pt>
                <c:pt idx="970">
                  <c:v>0.41038194444444448</c:v>
                </c:pt>
                <c:pt idx="971">
                  <c:v>0.41039351851851852</c:v>
                </c:pt>
                <c:pt idx="972">
                  <c:v>0.41039351851851852</c:v>
                </c:pt>
                <c:pt idx="973">
                  <c:v>0.41039351851851852</c:v>
                </c:pt>
                <c:pt idx="974">
                  <c:v>0.41040509259259261</c:v>
                </c:pt>
                <c:pt idx="975">
                  <c:v>0.41040509259259261</c:v>
                </c:pt>
                <c:pt idx="976">
                  <c:v>0.41040509259259261</c:v>
                </c:pt>
                <c:pt idx="977">
                  <c:v>0.41040509259259261</c:v>
                </c:pt>
                <c:pt idx="978">
                  <c:v>0.41041666666666665</c:v>
                </c:pt>
                <c:pt idx="979">
                  <c:v>0.41041666666666665</c:v>
                </c:pt>
                <c:pt idx="980">
                  <c:v>0.41041666666666665</c:v>
                </c:pt>
                <c:pt idx="981">
                  <c:v>0.41041666666666665</c:v>
                </c:pt>
                <c:pt idx="982">
                  <c:v>0.41042824074074075</c:v>
                </c:pt>
                <c:pt idx="983">
                  <c:v>0.41042824074074075</c:v>
                </c:pt>
                <c:pt idx="984">
                  <c:v>0.41042824074074075</c:v>
                </c:pt>
                <c:pt idx="985">
                  <c:v>0.41042824074074075</c:v>
                </c:pt>
                <c:pt idx="986">
                  <c:v>0.41043981481481479</c:v>
                </c:pt>
                <c:pt idx="987">
                  <c:v>0.41043981481481479</c:v>
                </c:pt>
                <c:pt idx="988">
                  <c:v>0.41043981481481479</c:v>
                </c:pt>
                <c:pt idx="989">
                  <c:v>0.41043981481481479</c:v>
                </c:pt>
                <c:pt idx="990">
                  <c:v>0.41045138888888894</c:v>
                </c:pt>
                <c:pt idx="991">
                  <c:v>0.41045138888888894</c:v>
                </c:pt>
                <c:pt idx="992">
                  <c:v>0.41045138888888894</c:v>
                </c:pt>
                <c:pt idx="993">
                  <c:v>0.41046296296296297</c:v>
                </c:pt>
                <c:pt idx="994">
                  <c:v>0.41046296296296297</c:v>
                </c:pt>
                <c:pt idx="995">
                  <c:v>0.41046296296296297</c:v>
                </c:pt>
                <c:pt idx="996">
                  <c:v>0.41046296296296297</c:v>
                </c:pt>
                <c:pt idx="997">
                  <c:v>0.41047453703703707</c:v>
                </c:pt>
                <c:pt idx="998">
                  <c:v>0.41047453703703707</c:v>
                </c:pt>
                <c:pt idx="999">
                  <c:v>0.41047453703703707</c:v>
                </c:pt>
                <c:pt idx="1000">
                  <c:v>0.41047453703703707</c:v>
                </c:pt>
                <c:pt idx="1001">
                  <c:v>0.41048611111111111</c:v>
                </c:pt>
                <c:pt idx="1002">
                  <c:v>0.41048611111111111</c:v>
                </c:pt>
                <c:pt idx="1003">
                  <c:v>0.41048611111111111</c:v>
                </c:pt>
                <c:pt idx="1004">
                  <c:v>0.41048611111111111</c:v>
                </c:pt>
                <c:pt idx="1005">
                  <c:v>0.4104976851851852</c:v>
                </c:pt>
                <c:pt idx="1006">
                  <c:v>0.4104976851851852</c:v>
                </c:pt>
                <c:pt idx="1007">
                  <c:v>0.4104976851851852</c:v>
                </c:pt>
                <c:pt idx="1008">
                  <c:v>0.41050925925925924</c:v>
                </c:pt>
                <c:pt idx="1009">
                  <c:v>0.41050925925925924</c:v>
                </c:pt>
                <c:pt idx="1010">
                  <c:v>0.41050925925925924</c:v>
                </c:pt>
                <c:pt idx="1011">
                  <c:v>0.41050925925925924</c:v>
                </c:pt>
                <c:pt idx="1012">
                  <c:v>0.41052083333333328</c:v>
                </c:pt>
                <c:pt idx="1013">
                  <c:v>0.41052083333333328</c:v>
                </c:pt>
                <c:pt idx="1014">
                  <c:v>0.41052083333333328</c:v>
                </c:pt>
                <c:pt idx="1015">
                  <c:v>0.41052083333333328</c:v>
                </c:pt>
                <c:pt idx="1016">
                  <c:v>0.41053240740740743</c:v>
                </c:pt>
                <c:pt idx="1017">
                  <c:v>0.41053240740740743</c:v>
                </c:pt>
                <c:pt idx="1018">
                  <c:v>0.41053240740740743</c:v>
                </c:pt>
                <c:pt idx="1019">
                  <c:v>0.41053240740740743</c:v>
                </c:pt>
                <c:pt idx="1020">
                  <c:v>0.41054398148148147</c:v>
                </c:pt>
                <c:pt idx="1021">
                  <c:v>0.41054398148148147</c:v>
                </c:pt>
                <c:pt idx="1022">
                  <c:v>0.41054398148148147</c:v>
                </c:pt>
                <c:pt idx="1023">
                  <c:v>0.41054398148148147</c:v>
                </c:pt>
                <c:pt idx="1024">
                  <c:v>0.41055555555555556</c:v>
                </c:pt>
                <c:pt idx="1025">
                  <c:v>0.41055555555555556</c:v>
                </c:pt>
                <c:pt idx="1026">
                  <c:v>0.41055555555555556</c:v>
                </c:pt>
                <c:pt idx="1027">
                  <c:v>0.4105671296296296</c:v>
                </c:pt>
                <c:pt idx="1028">
                  <c:v>0.4105671296296296</c:v>
                </c:pt>
                <c:pt idx="1029">
                  <c:v>0.4105671296296296</c:v>
                </c:pt>
                <c:pt idx="1030">
                  <c:v>0.4105671296296296</c:v>
                </c:pt>
                <c:pt idx="1031">
                  <c:v>0.4105787037037037</c:v>
                </c:pt>
                <c:pt idx="1032">
                  <c:v>0.4105787037037037</c:v>
                </c:pt>
                <c:pt idx="1033">
                  <c:v>0.4105787037037037</c:v>
                </c:pt>
                <c:pt idx="1034">
                  <c:v>0.4105787037037037</c:v>
                </c:pt>
                <c:pt idx="1035">
                  <c:v>0.41059027777777773</c:v>
                </c:pt>
                <c:pt idx="1036">
                  <c:v>0.41059027777777773</c:v>
                </c:pt>
                <c:pt idx="1037">
                  <c:v>0.41059027777777773</c:v>
                </c:pt>
                <c:pt idx="1038">
                  <c:v>0.41059027777777773</c:v>
                </c:pt>
                <c:pt idx="1039">
                  <c:v>0.41060185185185188</c:v>
                </c:pt>
                <c:pt idx="1040">
                  <c:v>0.41060185185185188</c:v>
                </c:pt>
                <c:pt idx="1041">
                  <c:v>0.41060185185185188</c:v>
                </c:pt>
                <c:pt idx="1042">
                  <c:v>0.41061342592592592</c:v>
                </c:pt>
                <c:pt idx="1043">
                  <c:v>0.41061342592592592</c:v>
                </c:pt>
                <c:pt idx="1044">
                  <c:v>0.41061342592592592</c:v>
                </c:pt>
                <c:pt idx="1045">
                  <c:v>0.41061342592592592</c:v>
                </c:pt>
                <c:pt idx="1046">
                  <c:v>0.41062500000000002</c:v>
                </c:pt>
                <c:pt idx="1047">
                  <c:v>0.41062500000000002</c:v>
                </c:pt>
                <c:pt idx="1048">
                  <c:v>0.41062500000000002</c:v>
                </c:pt>
                <c:pt idx="1049">
                  <c:v>0.41062500000000002</c:v>
                </c:pt>
                <c:pt idx="1050">
                  <c:v>0.41063657407407406</c:v>
                </c:pt>
                <c:pt idx="1051">
                  <c:v>0.41063657407407406</c:v>
                </c:pt>
                <c:pt idx="1052">
                  <c:v>0.41063657407407406</c:v>
                </c:pt>
                <c:pt idx="1053">
                  <c:v>0.41063657407407406</c:v>
                </c:pt>
                <c:pt idx="1054">
                  <c:v>0.41064814814814815</c:v>
                </c:pt>
                <c:pt idx="1055">
                  <c:v>0.41064814814814815</c:v>
                </c:pt>
                <c:pt idx="1056">
                  <c:v>0.41064814814814815</c:v>
                </c:pt>
                <c:pt idx="1057">
                  <c:v>0.41065972222222219</c:v>
                </c:pt>
                <c:pt idx="1058">
                  <c:v>0.41065972222222219</c:v>
                </c:pt>
                <c:pt idx="1059">
                  <c:v>0.41065972222222219</c:v>
                </c:pt>
                <c:pt idx="1060">
                  <c:v>0.41065972222222219</c:v>
                </c:pt>
                <c:pt idx="1061">
                  <c:v>0.41067129629629634</c:v>
                </c:pt>
                <c:pt idx="1062">
                  <c:v>0.41067129629629634</c:v>
                </c:pt>
                <c:pt idx="1063">
                  <c:v>0.41067129629629634</c:v>
                </c:pt>
                <c:pt idx="1064">
                  <c:v>0.41067129629629634</c:v>
                </c:pt>
                <c:pt idx="1065">
                  <c:v>0.41068287037037038</c:v>
                </c:pt>
                <c:pt idx="1066">
                  <c:v>0.41068287037037038</c:v>
                </c:pt>
                <c:pt idx="1067">
                  <c:v>0.41068287037037038</c:v>
                </c:pt>
                <c:pt idx="1068">
                  <c:v>0.41068287037037038</c:v>
                </c:pt>
                <c:pt idx="1069">
                  <c:v>0.41069444444444447</c:v>
                </c:pt>
                <c:pt idx="1070">
                  <c:v>0.41069444444444447</c:v>
                </c:pt>
                <c:pt idx="1071">
                  <c:v>0.41069444444444447</c:v>
                </c:pt>
                <c:pt idx="1072">
                  <c:v>0.41069444444444447</c:v>
                </c:pt>
                <c:pt idx="1073">
                  <c:v>0.41070601851851851</c:v>
                </c:pt>
                <c:pt idx="1074">
                  <c:v>0.41070601851851851</c:v>
                </c:pt>
                <c:pt idx="1075">
                  <c:v>0.41070601851851851</c:v>
                </c:pt>
                <c:pt idx="1076">
                  <c:v>0.41071759259259261</c:v>
                </c:pt>
                <c:pt idx="1077">
                  <c:v>0.41071759259259261</c:v>
                </c:pt>
                <c:pt idx="1078">
                  <c:v>0.41071759259259261</c:v>
                </c:pt>
                <c:pt idx="1079">
                  <c:v>0.41071759259259261</c:v>
                </c:pt>
                <c:pt idx="1080">
                  <c:v>0.41072916666666665</c:v>
                </c:pt>
                <c:pt idx="1081">
                  <c:v>0.41072916666666665</c:v>
                </c:pt>
                <c:pt idx="1082">
                  <c:v>0.41072916666666665</c:v>
                </c:pt>
                <c:pt idx="1083">
                  <c:v>0.41072916666666665</c:v>
                </c:pt>
                <c:pt idx="1084">
                  <c:v>0.4107407407407408</c:v>
                </c:pt>
                <c:pt idx="1085">
                  <c:v>0.4107407407407408</c:v>
                </c:pt>
                <c:pt idx="1086">
                  <c:v>0.4107407407407408</c:v>
                </c:pt>
                <c:pt idx="1087">
                  <c:v>0.4107407407407408</c:v>
                </c:pt>
                <c:pt idx="1088">
                  <c:v>0.41075231481481483</c:v>
                </c:pt>
                <c:pt idx="1089">
                  <c:v>0.41075231481481483</c:v>
                </c:pt>
                <c:pt idx="1090">
                  <c:v>0.41075231481481483</c:v>
                </c:pt>
                <c:pt idx="1091">
                  <c:v>0.41076388888888887</c:v>
                </c:pt>
                <c:pt idx="1092">
                  <c:v>0.41076388888888887</c:v>
                </c:pt>
                <c:pt idx="1093">
                  <c:v>0.41076388888888887</c:v>
                </c:pt>
                <c:pt idx="1094">
                  <c:v>0.41076388888888887</c:v>
                </c:pt>
                <c:pt idx="1095">
                  <c:v>0.41077546296296297</c:v>
                </c:pt>
                <c:pt idx="1096">
                  <c:v>0.41077546296296297</c:v>
                </c:pt>
                <c:pt idx="1097">
                  <c:v>0.41077546296296297</c:v>
                </c:pt>
                <c:pt idx="1098">
                  <c:v>0.41077546296296297</c:v>
                </c:pt>
                <c:pt idx="1099">
                  <c:v>0.41078703703703701</c:v>
                </c:pt>
                <c:pt idx="1100">
                  <c:v>0.41078703703703701</c:v>
                </c:pt>
                <c:pt idx="1101">
                  <c:v>0.41078703703703701</c:v>
                </c:pt>
                <c:pt idx="1102">
                  <c:v>0.41078703703703701</c:v>
                </c:pt>
                <c:pt idx="1103">
                  <c:v>0.4107986111111111</c:v>
                </c:pt>
                <c:pt idx="1104">
                  <c:v>0.4107986111111111</c:v>
                </c:pt>
                <c:pt idx="1105">
                  <c:v>0.4107986111111111</c:v>
                </c:pt>
                <c:pt idx="1106">
                  <c:v>0.41081018518518514</c:v>
                </c:pt>
                <c:pt idx="1107">
                  <c:v>0.41081018518518514</c:v>
                </c:pt>
                <c:pt idx="1108">
                  <c:v>0.41081018518518514</c:v>
                </c:pt>
                <c:pt idx="1109">
                  <c:v>0.41081018518518514</c:v>
                </c:pt>
                <c:pt idx="1110">
                  <c:v>0.41082175925925929</c:v>
                </c:pt>
                <c:pt idx="1111">
                  <c:v>0.41082175925925929</c:v>
                </c:pt>
                <c:pt idx="1112">
                  <c:v>0.41082175925925929</c:v>
                </c:pt>
                <c:pt idx="1113">
                  <c:v>0.41082175925925929</c:v>
                </c:pt>
                <c:pt idx="1114">
                  <c:v>0.41083333333333333</c:v>
                </c:pt>
                <c:pt idx="1115">
                  <c:v>0.41083333333333333</c:v>
                </c:pt>
                <c:pt idx="1116">
                  <c:v>0.41083333333333333</c:v>
                </c:pt>
                <c:pt idx="1117">
                  <c:v>0.41083333333333333</c:v>
                </c:pt>
                <c:pt idx="1118">
                  <c:v>0.41084490740740742</c:v>
                </c:pt>
                <c:pt idx="1119">
                  <c:v>0.41084490740740742</c:v>
                </c:pt>
                <c:pt idx="1120">
                  <c:v>0.41084490740740742</c:v>
                </c:pt>
                <c:pt idx="1121">
                  <c:v>0.41084490740740742</c:v>
                </c:pt>
                <c:pt idx="1122">
                  <c:v>0.41085648148148146</c:v>
                </c:pt>
                <c:pt idx="1123">
                  <c:v>0.41085648148148146</c:v>
                </c:pt>
                <c:pt idx="1124">
                  <c:v>0.41085648148148146</c:v>
                </c:pt>
                <c:pt idx="1125">
                  <c:v>0.41086805555555556</c:v>
                </c:pt>
                <c:pt idx="1126">
                  <c:v>0.41086805555555556</c:v>
                </c:pt>
                <c:pt idx="1127">
                  <c:v>0.41086805555555556</c:v>
                </c:pt>
                <c:pt idx="1128">
                  <c:v>0.41086805555555556</c:v>
                </c:pt>
                <c:pt idx="1129">
                  <c:v>0.41087962962962959</c:v>
                </c:pt>
                <c:pt idx="1130">
                  <c:v>0.41087962962962959</c:v>
                </c:pt>
                <c:pt idx="1131">
                  <c:v>0.41087962962962959</c:v>
                </c:pt>
                <c:pt idx="1132">
                  <c:v>0.41087962962962959</c:v>
                </c:pt>
                <c:pt idx="1133">
                  <c:v>0.41089120370370374</c:v>
                </c:pt>
                <c:pt idx="1134">
                  <c:v>0.41089120370370374</c:v>
                </c:pt>
                <c:pt idx="1135">
                  <c:v>0.41089120370370374</c:v>
                </c:pt>
                <c:pt idx="1136">
                  <c:v>0.41089120370370374</c:v>
                </c:pt>
                <c:pt idx="1137">
                  <c:v>0.41090277777777778</c:v>
                </c:pt>
                <c:pt idx="1138">
                  <c:v>0.41090277777777778</c:v>
                </c:pt>
                <c:pt idx="1139">
                  <c:v>0.41090277777777778</c:v>
                </c:pt>
                <c:pt idx="1140">
                  <c:v>0.41091435185185188</c:v>
                </c:pt>
                <c:pt idx="1141">
                  <c:v>0.41091435185185188</c:v>
                </c:pt>
                <c:pt idx="1142">
                  <c:v>0.41091435185185188</c:v>
                </c:pt>
                <c:pt idx="1143">
                  <c:v>0.41091435185185188</c:v>
                </c:pt>
                <c:pt idx="1144">
                  <c:v>0.41092592592592592</c:v>
                </c:pt>
                <c:pt idx="1145">
                  <c:v>0.41092592592592592</c:v>
                </c:pt>
                <c:pt idx="1146">
                  <c:v>0.41092592592592592</c:v>
                </c:pt>
                <c:pt idx="1147">
                  <c:v>0.41092592592592592</c:v>
                </c:pt>
                <c:pt idx="1148">
                  <c:v>0.41093750000000001</c:v>
                </c:pt>
                <c:pt idx="1149">
                  <c:v>0.41093750000000001</c:v>
                </c:pt>
                <c:pt idx="1150">
                  <c:v>0.41093750000000001</c:v>
                </c:pt>
                <c:pt idx="1151">
                  <c:v>0.41093750000000001</c:v>
                </c:pt>
                <c:pt idx="1152">
                  <c:v>0.41094907407407405</c:v>
                </c:pt>
                <c:pt idx="1153">
                  <c:v>0.41094907407407405</c:v>
                </c:pt>
                <c:pt idx="1154">
                  <c:v>0.41094907407407405</c:v>
                </c:pt>
                <c:pt idx="1155">
                  <c:v>0.4109606481481482</c:v>
                </c:pt>
                <c:pt idx="1156">
                  <c:v>0.4109606481481482</c:v>
                </c:pt>
                <c:pt idx="1157">
                  <c:v>0.4109606481481482</c:v>
                </c:pt>
                <c:pt idx="1158">
                  <c:v>0.4109606481481482</c:v>
                </c:pt>
                <c:pt idx="1159">
                  <c:v>0.41097222222222224</c:v>
                </c:pt>
                <c:pt idx="1160">
                  <c:v>0.41097222222222224</c:v>
                </c:pt>
                <c:pt idx="1161">
                  <c:v>0.41097222222222224</c:v>
                </c:pt>
                <c:pt idx="1162">
                  <c:v>0.41097222222222224</c:v>
                </c:pt>
                <c:pt idx="1163">
                  <c:v>0.41098379629629633</c:v>
                </c:pt>
                <c:pt idx="1164">
                  <c:v>0.41098379629629633</c:v>
                </c:pt>
                <c:pt idx="1165">
                  <c:v>0.41098379629629633</c:v>
                </c:pt>
                <c:pt idx="1166">
                  <c:v>0.41098379629629633</c:v>
                </c:pt>
                <c:pt idx="1167">
                  <c:v>0.41099537037037037</c:v>
                </c:pt>
                <c:pt idx="1168">
                  <c:v>0.41099537037037037</c:v>
                </c:pt>
                <c:pt idx="1169">
                  <c:v>0.41099537037037037</c:v>
                </c:pt>
              </c:numCache>
            </c:numRef>
          </c:xVal>
          <c:yVal>
            <c:numRef>
              <c:f>Sunny_martin_202291294640!$C$2:$C$1171</c:f>
              <c:numCache>
                <c:formatCode>General</c:formatCode>
                <c:ptCount val="1170"/>
                <c:pt idx="0">
                  <c:v>0.295738</c:v>
                </c:pt>
                <c:pt idx="1">
                  <c:v>0.28398200000000001</c:v>
                </c:pt>
                <c:pt idx="2">
                  <c:v>0.28240500000000002</c:v>
                </c:pt>
                <c:pt idx="3">
                  <c:v>0.29283700000000001</c:v>
                </c:pt>
                <c:pt idx="4">
                  <c:v>0.30357499999999998</c:v>
                </c:pt>
                <c:pt idx="5">
                  <c:v>0.29980899999999999</c:v>
                </c:pt>
                <c:pt idx="6">
                  <c:v>0.32128499999999999</c:v>
                </c:pt>
                <c:pt idx="7">
                  <c:v>0.33639999999999998</c:v>
                </c:pt>
                <c:pt idx="8">
                  <c:v>0.37049599999999999</c:v>
                </c:pt>
                <c:pt idx="9">
                  <c:v>0.36540699999999998</c:v>
                </c:pt>
                <c:pt idx="10">
                  <c:v>0.36683199999999999</c:v>
                </c:pt>
                <c:pt idx="11">
                  <c:v>0.36749399999999999</c:v>
                </c:pt>
                <c:pt idx="12">
                  <c:v>0.36057299999999998</c:v>
                </c:pt>
                <c:pt idx="13">
                  <c:v>0.36499999999999999</c:v>
                </c:pt>
                <c:pt idx="14">
                  <c:v>0.363626</c:v>
                </c:pt>
                <c:pt idx="15">
                  <c:v>0.35497499999999998</c:v>
                </c:pt>
                <c:pt idx="16">
                  <c:v>0.36779899999999999</c:v>
                </c:pt>
                <c:pt idx="17">
                  <c:v>0.37431300000000001</c:v>
                </c:pt>
                <c:pt idx="18">
                  <c:v>0.36377900000000002</c:v>
                </c:pt>
                <c:pt idx="19">
                  <c:v>0.37690800000000002</c:v>
                </c:pt>
                <c:pt idx="20">
                  <c:v>0.37446600000000002</c:v>
                </c:pt>
                <c:pt idx="21">
                  <c:v>0.39823199999999997</c:v>
                </c:pt>
                <c:pt idx="22">
                  <c:v>0.37044500000000002</c:v>
                </c:pt>
                <c:pt idx="23">
                  <c:v>0.412074</c:v>
                </c:pt>
                <c:pt idx="24">
                  <c:v>0.356043</c:v>
                </c:pt>
                <c:pt idx="25">
                  <c:v>0.42011500000000002</c:v>
                </c:pt>
                <c:pt idx="26">
                  <c:v>0.42810399999999998</c:v>
                </c:pt>
                <c:pt idx="27">
                  <c:v>0.48047099999999998</c:v>
                </c:pt>
                <c:pt idx="28">
                  <c:v>0.48006399999999999</c:v>
                </c:pt>
                <c:pt idx="29">
                  <c:v>0.48067399999999999</c:v>
                </c:pt>
                <c:pt idx="30">
                  <c:v>0.47797699999999999</c:v>
                </c:pt>
                <c:pt idx="31">
                  <c:v>0.46036899999999997</c:v>
                </c:pt>
                <c:pt idx="32">
                  <c:v>0.450903</c:v>
                </c:pt>
                <c:pt idx="33">
                  <c:v>0.45431300000000002</c:v>
                </c:pt>
                <c:pt idx="34">
                  <c:v>0.47288799999999998</c:v>
                </c:pt>
                <c:pt idx="35">
                  <c:v>0.43589099999999997</c:v>
                </c:pt>
                <c:pt idx="36">
                  <c:v>0.46286300000000002</c:v>
                </c:pt>
                <c:pt idx="37">
                  <c:v>0.44856200000000002</c:v>
                </c:pt>
                <c:pt idx="38">
                  <c:v>0.43996200000000002</c:v>
                </c:pt>
                <c:pt idx="39">
                  <c:v>0.43212499999999998</c:v>
                </c:pt>
                <c:pt idx="40">
                  <c:v>0.47797699999999999</c:v>
                </c:pt>
                <c:pt idx="41">
                  <c:v>2.9274999999999999E-2</c:v>
                </c:pt>
                <c:pt idx="42">
                  <c:v>8.7239399999999995E-2</c:v>
                </c:pt>
                <c:pt idx="43">
                  <c:v>0.10428800000000001</c:v>
                </c:pt>
                <c:pt idx="44">
                  <c:v>0.27126</c:v>
                </c:pt>
                <c:pt idx="45">
                  <c:v>2.5167000000000002</c:v>
                </c:pt>
                <c:pt idx="46">
                  <c:v>2.0186899999999999</c:v>
                </c:pt>
                <c:pt idx="47">
                  <c:v>0.17746799999999999</c:v>
                </c:pt>
                <c:pt idx="48">
                  <c:v>0.29095399999999999</c:v>
                </c:pt>
                <c:pt idx="49">
                  <c:v>-2.2938699999999999E-2</c:v>
                </c:pt>
                <c:pt idx="50">
                  <c:v>0.23690900000000001</c:v>
                </c:pt>
                <c:pt idx="51">
                  <c:v>0.26291399999999998</c:v>
                </c:pt>
                <c:pt idx="52">
                  <c:v>0.22439000000000001</c:v>
                </c:pt>
                <c:pt idx="53">
                  <c:v>-0.37673000000000001</c:v>
                </c:pt>
                <c:pt idx="54">
                  <c:v>-0.73108099999999998</c:v>
                </c:pt>
                <c:pt idx="55">
                  <c:v>-0.85662799999999995</c:v>
                </c:pt>
                <c:pt idx="56">
                  <c:v>-1.03159</c:v>
                </c:pt>
                <c:pt idx="57">
                  <c:v>-0.58655199999999996</c:v>
                </c:pt>
                <c:pt idx="58">
                  <c:v>-0.59510099999999999</c:v>
                </c:pt>
                <c:pt idx="59">
                  <c:v>5.2074000000000002E-2</c:v>
                </c:pt>
                <c:pt idx="60">
                  <c:v>0.44438899999999998</c:v>
                </c:pt>
                <c:pt idx="61">
                  <c:v>0.47085199999999999</c:v>
                </c:pt>
                <c:pt idx="62">
                  <c:v>0.54347299999999998</c:v>
                </c:pt>
                <c:pt idx="63">
                  <c:v>0.61405799999999999</c:v>
                </c:pt>
                <c:pt idx="64">
                  <c:v>0.75227699999999997</c:v>
                </c:pt>
                <c:pt idx="65">
                  <c:v>0.76362600000000003</c:v>
                </c:pt>
                <c:pt idx="66">
                  <c:v>0.75807899999999995</c:v>
                </c:pt>
                <c:pt idx="67">
                  <c:v>0.66988499999999995</c:v>
                </c:pt>
                <c:pt idx="68">
                  <c:v>0.63227699999999998</c:v>
                </c:pt>
                <c:pt idx="69">
                  <c:v>0.665713</c:v>
                </c:pt>
                <c:pt idx="70">
                  <c:v>0.65578899999999996</c:v>
                </c:pt>
                <c:pt idx="71">
                  <c:v>0.61156500000000003</c:v>
                </c:pt>
                <c:pt idx="72">
                  <c:v>0.56749400000000005</c:v>
                </c:pt>
                <c:pt idx="73">
                  <c:v>0.425458</c:v>
                </c:pt>
                <c:pt idx="74">
                  <c:v>0.322405</c:v>
                </c:pt>
                <c:pt idx="75">
                  <c:v>0.35848600000000003</c:v>
                </c:pt>
                <c:pt idx="76">
                  <c:v>0.40688299999999999</c:v>
                </c:pt>
                <c:pt idx="77">
                  <c:v>0.45186999999999999</c:v>
                </c:pt>
                <c:pt idx="78">
                  <c:v>0.347188</c:v>
                </c:pt>
                <c:pt idx="79">
                  <c:v>0.20449100000000001</c:v>
                </c:pt>
                <c:pt idx="80">
                  <c:v>0.219911</c:v>
                </c:pt>
                <c:pt idx="81">
                  <c:v>0.96703600000000001</c:v>
                </c:pt>
                <c:pt idx="82">
                  <c:v>2.1873900000000002</c:v>
                </c:pt>
                <c:pt idx="83">
                  <c:v>1.41299</c:v>
                </c:pt>
                <c:pt idx="84">
                  <c:v>1.07864</c:v>
                </c:pt>
                <c:pt idx="85">
                  <c:v>0.28098000000000001</c:v>
                </c:pt>
                <c:pt idx="86">
                  <c:v>0.28698499999999999</c:v>
                </c:pt>
                <c:pt idx="87">
                  <c:v>0.170649</c:v>
                </c:pt>
                <c:pt idx="88">
                  <c:v>0.30260799999999999</c:v>
                </c:pt>
                <c:pt idx="89">
                  <c:v>0.14464399999999999</c:v>
                </c:pt>
                <c:pt idx="90">
                  <c:v>-0.24701000000000001</c:v>
                </c:pt>
                <c:pt idx="91">
                  <c:v>-0.13586500000000001</c:v>
                </c:pt>
                <c:pt idx="92">
                  <c:v>-0.36370200000000003</c:v>
                </c:pt>
                <c:pt idx="93">
                  <c:v>0.96774800000000005</c:v>
                </c:pt>
                <c:pt idx="94">
                  <c:v>2.3406699999999998</c:v>
                </c:pt>
                <c:pt idx="95">
                  <c:v>4.8038800000000004</c:v>
                </c:pt>
                <c:pt idx="96">
                  <c:v>1.3450500000000001</c:v>
                </c:pt>
                <c:pt idx="97">
                  <c:v>1.9048499999999999</c:v>
                </c:pt>
                <c:pt idx="98">
                  <c:v>0.85426199999999997</c:v>
                </c:pt>
                <c:pt idx="99">
                  <c:v>0.20347299999999999</c:v>
                </c:pt>
                <c:pt idx="100">
                  <c:v>1.28765</c:v>
                </c:pt>
                <c:pt idx="101">
                  <c:v>0.30637399999999998</c:v>
                </c:pt>
                <c:pt idx="102">
                  <c:v>1.5858699999999999</c:v>
                </c:pt>
                <c:pt idx="103">
                  <c:v>0.48443999999999998</c:v>
                </c:pt>
                <c:pt idx="104">
                  <c:v>0.904339</c:v>
                </c:pt>
                <c:pt idx="105">
                  <c:v>0.74057300000000004</c:v>
                </c:pt>
                <c:pt idx="106">
                  <c:v>1.2214400000000001</c:v>
                </c:pt>
                <c:pt idx="107">
                  <c:v>1.9468799999999999</c:v>
                </c:pt>
                <c:pt idx="108">
                  <c:v>0.88489799999999996</c:v>
                </c:pt>
                <c:pt idx="109">
                  <c:v>4.4921199999999999</c:v>
                </c:pt>
                <c:pt idx="110">
                  <c:v>0.65059800000000001</c:v>
                </c:pt>
                <c:pt idx="111">
                  <c:v>0.31298999999999999</c:v>
                </c:pt>
                <c:pt idx="112">
                  <c:v>0.85100500000000001</c:v>
                </c:pt>
                <c:pt idx="113">
                  <c:v>0.37914799999999999</c:v>
                </c:pt>
                <c:pt idx="114">
                  <c:v>0.30662899999999998</c:v>
                </c:pt>
                <c:pt idx="115">
                  <c:v>7.55855E-2</c:v>
                </c:pt>
                <c:pt idx="116">
                  <c:v>7.3193599999999998E-2</c:v>
                </c:pt>
                <c:pt idx="117">
                  <c:v>-0.11372699999999999</c:v>
                </c:pt>
                <c:pt idx="118">
                  <c:v>-0.142175</c:v>
                </c:pt>
                <c:pt idx="119">
                  <c:v>-6.3091300000000003E-2</c:v>
                </c:pt>
                <c:pt idx="120">
                  <c:v>0.18215000000000001</c:v>
                </c:pt>
                <c:pt idx="121">
                  <c:v>1.11589</c:v>
                </c:pt>
                <c:pt idx="122">
                  <c:v>0.54113199999999995</c:v>
                </c:pt>
                <c:pt idx="123">
                  <c:v>0.265102</c:v>
                </c:pt>
                <c:pt idx="124">
                  <c:v>0.42835899999999999</c:v>
                </c:pt>
                <c:pt idx="125">
                  <c:v>1.5352300000000001</c:v>
                </c:pt>
                <c:pt idx="126">
                  <c:v>0.67584</c:v>
                </c:pt>
                <c:pt idx="127">
                  <c:v>0.22581399999999999</c:v>
                </c:pt>
                <c:pt idx="128">
                  <c:v>0.210954</c:v>
                </c:pt>
                <c:pt idx="129">
                  <c:v>0.29354999999999998</c:v>
                </c:pt>
                <c:pt idx="130">
                  <c:v>0.32260800000000001</c:v>
                </c:pt>
                <c:pt idx="131">
                  <c:v>0.314975</c:v>
                </c:pt>
                <c:pt idx="132">
                  <c:v>0.48774800000000001</c:v>
                </c:pt>
                <c:pt idx="133">
                  <c:v>0.52571199999999996</c:v>
                </c:pt>
                <c:pt idx="134">
                  <c:v>0.27502500000000002</c:v>
                </c:pt>
                <c:pt idx="135">
                  <c:v>0.24474599999999999</c:v>
                </c:pt>
                <c:pt idx="136">
                  <c:v>0.24148900000000001</c:v>
                </c:pt>
                <c:pt idx="137">
                  <c:v>0.21879100000000001</c:v>
                </c:pt>
                <c:pt idx="138">
                  <c:v>0.30072500000000002</c:v>
                </c:pt>
                <c:pt idx="139">
                  <c:v>0.33777400000000002</c:v>
                </c:pt>
                <c:pt idx="140">
                  <c:v>0.71980900000000003</c:v>
                </c:pt>
                <c:pt idx="141">
                  <c:v>0.84734100000000001</c:v>
                </c:pt>
                <c:pt idx="142">
                  <c:v>1.0362</c:v>
                </c:pt>
                <c:pt idx="143">
                  <c:v>0.86739200000000005</c:v>
                </c:pt>
                <c:pt idx="144">
                  <c:v>0.39126</c:v>
                </c:pt>
                <c:pt idx="145">
                  <c:v>0.32830799999999999</c:v>
                </c:pt>
                <c:pt idx="146">
                  <c:v>0.32067400000000001</c:v>
                </c:pt>
                <c:pt idx="147">
                  <c:v>0.31415999999999999</c:v>
                </c:pt>
                <c:pt idx="148">
                  <c:v>0.31823200000000001</c:v>
                </c:pt>
                <c:pt idx="149">
                  <c:v>0.30143799999999998</c:v>
                </c:pt>
                <c:pt idx="150">
                  <c:v>0.28133599999999997</c:v>
                </c:pt>
                <c:pt idx="151">
                  <c:v>0.271005</c:v>
                </c:pt>
                <c:pt idx="152">
                  <c:v>0.354211</c:v>
                </c:pt>
                <c:pt idx="153">
                  <c:v>1.41151</c:v>
                </c:pt>
                <c:pt idx="154">
                  <c:v>1.01681</c:v>
                </c:pt>
                <c:pt idx="155">
                  <c:v>0.529783</c:v>
                </c:pt>
                <c:pt idx="156">
                  <c:v>0.47650100000000001</c:v>
                </c:pt>
                <c:pt idx="157">
                  <c:v>2.7343600000000001</c:v>
                </c:pt>
                <c:pt idx="158">
                  <c:v>4.8212299999999999</c:v>
                </c:pt>
                <c:pt idx="159">
                  <c:v>4.8063200000000004</c:v>
                </c:pt>
                <c:pt idx="160">
                  <c:v>2.2740100000000001</c:v>
                </c:pt>
                <c:pt idx="161">
                  <c:v>0.51741700000000002</c:v>
                </c:pt>
                <c:pt idx="162">
                  <c:v>0.211616</c:v>
                </c:pt>
                <c:pt idx="163">
                  <c:v>7.2633799999999998E-2</c:v>
                </c:pt>
                <c:pt idx="164">
                  <c:v>0.24657799999999999</c:v>
                </c:pt>
                <c:pt idx="165">
                  <c:v>0.25670500000000002</c:v>
                </c:pt>
                <c:pt idx="166">
                  <c:v>0.28886800000000001</c:v>
                </c:pt>
                <c:pt idx="167">
                  <c:v>0.28912199999999999</c:v>
                </c:pt>
                <c:pt idx="168">
                  <c:v>0.42520400000000003</c:v>
                </c:pt>
                <c:pt idx="169">
                  <c:v>0.38983499999999999</c:v>
                </c:pt>
                <c:pt idx="170">
                  <c:v>0.29838399999999998</c:v>
                </c:pt>
                <c:pt idx="171">
                  <c:v>0.22484799999999999</c:v>
                </c:pt>
                <c:pt idx="172">
                  <c:v>0.14968200000000001</c:v>
                </c:pt>
                <c:pt idx="173">
                  <c:v>0.216756</c:v>
                </c:pt>
                <c:pt idx="174">
                  <c:v>6.2862799999999996E-2</c:v>
                </c:pt>
                <c:pt idx="175">
                  <c:v>0.12214999999999999</c:v>
                </c:pt>
                <c:pt idx="176">
                  <c:v>-1.26588E-2</c:v>
                </c:pt>
                <c:pt idx="177">
                  <c:v>-0.137493</c:v>
                </c:pt>
                <c:pt idx="178">
                  <c:v>-0.133829</c:v>
                </c:pt>
                <c:pt idx="179">
                  <c:v>-0.38018999999999997</c:v>
                </c:pt>
                <c:pt idx="180">
                  <c:v>-0.39652599999999999</c:v>
                </c:pt>
                <c:pt idx="181">
                  <c:v>-0.13301499999999999</c:v>
                </c:pt>
                <c:pt idx="182">
                  <c:v>0.276451</c:v>
                </c:pt>
                <c:pt idx="183">
                  <c:v>0.27904600000000002</c:v>
                </c:pt>
                <c:pt idx="184">
                  <c:v>0.73619599999999996</c:v>
                </c:pt>
                <c:pt idx="185">
                  <c:v>1.23828</c:v>
                </c:pt>
                <c:pt idx="186">
                  <c:v>2.6621000000000001</c:v>
                </c:pt>
                <c:pt idx="187">
                  <c:v>3.38653</c:v>
                </c:pt>
                <c:pt idx="188">
                  <c:v>1.66042</c:v>
                </c:pt>
                <c:pt idx="189">
                  <c:v>1.20719</c:v>
                </c:pt>
                <c:pt idx="190">
                  <c:v>1.7967599999999999</c:v>
                </c:pt>
                <c:pt idx="191">
                  <c:v>0.87100500000000003</c:v>
                </c:pt>
                <c:pt idx="192">
                  <c:v>1.0555300000000001</c:v>
                </c:pt>
                <c:pt idx="193">
                  <c:v>0.77863899999999997</c:v>
                </c:pt>
                <c:pt idx="194">
                  <c:v>1.31406</c:v>
                </c:pt>
                <c:pt idx="195">
                  <c:v>1.7755300000000001</c:v>
                </c:pt>
                <c:pt idx="196">
                  <c:v>0.90749400000000002</c:v>
                </c:pt>
                <c:pt idx="197">
                  <c:v>0.40036899999999997</c:v>
                </c:pt>
                <c:pt idx="198">
                  <c:v>0.27609400000000001</c:v>
                </c:pt>
                <c:pt idx="199">
                  <c:v>0.24779899999999999</c:v>
                </c:pt>
                <c:pt idx="200">
                  <c:v>0.20693400000000001</c:v>
                </c:pt>
                <c:pt idx="201">
                  <c:v>0.209122</c:v>
                </c:pt>
                <c:pt idx="202">
                  <c:v>0.247392</c:v>
                </c:pt>
                <c:pt idx="203">
                  <c:v>0.243066</c:v>
                </c:pt>
                <c:pt idx="204">
                  <c:v>0.70265900000000003</c:v>
                </c:pt>
                <c:pt idx="205">
                  <c:v>0.99838400000000005</c:v>
                </c:pt>
                <c:pt idx="206">
                  <c:v>0.57528000000000001</c:v>
                </c:pt>
                <c:pt idx="207">
                  <c:v>0.79721399999999998</c:v>
                </c:pt>
                <c:pt idx="208">
                  <c:v>0.75482199999999999</c:v>
                </c:pt>
                <c:pt idx="209">
                  <c:v>0.62993600000000005</c:v>
                </c:pt>
                <c:pt idx="210">
                  <c:v>0.51975800000000005</c:v>
                </c:pt>
                <c:pt idx="211">
                  <c:v>0.72016500000000006</c:v>
                </c:pt>
                <c:pt idx="212">
                  <c:v>1.18815</c:v>
                </c:pt>
                <c:pt idx="213">
                  <c:v>0.81044499999999997</c:v>
                </c:pt>
                <c:pt idx="214">
                  <c:v>1.0650999999999999</c:v>
                </c:pt>
                <c:pt idx="215">
                  <c:v>0.98810399999999998</c:v>
                </c:pt>
                <c:pt idx="216">
                  <c:v>0.68667900000000004</c:v>
                </c:pt>
                <c:pt idx="217">
                  <c:v>0.86647600000000002</c:v>
                </c:pt>
                <c:pt idx="218">
                  <c:v>2.4279000000000002</c:v>
                </c:pt>
                <c:pt idx="219">
                  <c:v>4.3773099999999996</c:v>
                </c:pt>
                <c:pt idx="220">
                  <c:v>4.1091199999999999</c:v>
                </c:pt>
                <c:pt idx="221">
                  <c:v>3.1692200000000001</c:v>
                </c:pt>
                <c:pt idx="222">
                  <c:v>3.0611799999999998</c:v>
                </c:pt>
                <c:pt idx="223">
                  <c:v>1.8804700000000001</c:v>
                </c:pt>
                <c:pt idx="224">
                  <c:v>2.63889</c:v>
                </c:pt>
                <c:pt idx="225">
                  <c:v>1.0422</c:v>
                </c:pt>
                <c:pt idx="226">
                  <c:v>0.95884199999999997</c:v>
                </c:pt>
                <c:pt idx="227">
                  <c:v>0.72382999999999997</c:v>
                </c:pt>
                <c:pt idx="228">
                  <c:v>0.62774799999999997</c:v>
                </c:pt>
                <c:pt idx="229">
                  <c:v>1.1666300000000001</c:v>
                </c:pt>
                <c:pt idx="230">
                  <c:v>1.8735999999999999</c:v>
                </c:pt>
                <c:pt idx="231">
                  <c:v>1.84291</c:v>
                </c:pt>
                <c:pt idx="232">
                  <c:v>1.5762499999999999</c:v>
                </c:pt>
                <c:pt idx="233">
                  <c:v>0.70952899999999997</c:v>
                </c:pt>
                <c:pt idx="234">
                  <c:v>0.55258300000000005</c:v>
                </c:pt>
                <c:pt idx="235">
                  <c:v>0.298842</c:v>
                </c:pt>
                <c:pt idx="236">
                  <c:v>0.21054700000000001</c:v>
                </c:pt>
                <c:pt idx="237">
                  <c:v>0.256909</c:v>
                </c:pt>
                <c:pt idx="238">
                  <c:v>0.34683199999999997</c:v>
                </c:pt>
                <c:pt idx="239">
                  <c:v>0.17390600000000001</c:v>
                </c:pt>
                <c:pt idx="240">
                  <c:v>0.264542</c:v>
                </c:pt>
                <c:pt idx="241">
                  <c:v>1.64146E-3</c:v>
                </c:pt>
                <c:pt idx="242">
                  <c:v>0.173346</c:v>
                </c:pt>
                <c:pt idx="243">
                  <c:v>0.13242999999999999</c:v>
                </c:pt>
                <c:pt idx="244">
                  <c:v>5.5687199999999999E-2</c:v>
                </c:pt>
                <c:pt idx="245">
                  <c:v>-9.6577300000000005E-2</c:v>
                </c:pt>
                <c:pt idx="246">
                  <c:v>0.15217600000000001</c:v>
                </c:pt>
                <c:pt idx="247">
                  <c:v>1.68577E-2</c:v>
                </c:pt>
                <c:pt idx="248">
                  <c:v>0.15812999999999999</c:v>
                </c:pt>
                <c:pt idx="249">
                  <c:v>0.28006399999999998</c:v>
                </c:pt>
                <c:pt idx="250">
                  <c:v>2.9723299999999999</c:v>
                </c:pt>
                <c:pt idx="251">
                  <c:v>6.3996500000000003</c:v>
                </c:pt>
                <c:pt idx="252">
                  <c:v>10.2577</c:v>
                </c:pt>
                <c:pt idx="253">
                  <c:v>6.5286600000000004</c:v>
                </c:pt>
                <c:pt idx="254">
                  <c:v>5.9236199999999997</c:v>
                </c:pt>
                <c:pt idx="255">
                  <c:v>8.6134500000000003</c:v>
                </c:pt>
                <c:pt idx="256">
                  <c:v>4.0999100000000004</c:v>
                </c:pt>
                <c:pt idx="257">
                  <c:v>2.8412799999999998</c:v>
                </c:pt>
                <c:pt idx="258">
                  <c:v>3.53024</c:v>
                </c:pt>
                <c:pt idx="259">
                  <c:v>0.51385499999999995</c:v>
                </c:pt>
                <c:pt idx="260">
                  <c:v>0.71711199999999997</c:v>
                </c:pt>
                <c:pt idx="261">
                  <c:v>1.6686099999999999</c:v>
                </c:pt>
                <c:pt idx="262">
                  <c:v>1.60144</c:v>
                </c:pt>
                <c:pt idx="263">
                  <c:v>1.6898899999999999</c:v>
                </c:pt>
                <c:pt idx="264">
                  <c:v>1.2198599999999999</c:v>
                </c:pt>
                <c:pt idx="265">
                  <c:v>1.8794500000000001</c:v>
                </c:pt>
                <c:pt idx="266">
                  <c:v>1.14103</c:v>
                </c:pt>
                <c:pt idx="267">
                  <c:v>1.7195499999999999</c:v>
                </c:pt>
                <c:pt idx="268">
                  <c:v>0.85451699999999997</c:v>
                </c:pt>
                <c:pt idx="269">
                  <c:v>0.60016499999999995</c:v>
                </c:pt>
                <c:pt idx="270">
                  <c:v>0.29522900000000002</c:v>
                </c:pt>
                <c:pt idx="271">
                  <c:v>1.5165500000000001</c:v>
                </c:pt>
                <c:pt idx="272">
                  <c:v>1.27172</c:v>
                </c:pt>
                <c:pt idx="273">
                  <c:v>2.0055100000000001</c:v>
                </c:pt>
                <c:pt idx="274">
                  <c:v>2.63334</c:v>
                </c:pt>
                <c:pt idx="275">
                  <c:v>4.7526799999999998</c:v>
                </c:pt>
                <c:pt idx="276">
                  <c:v>8.3665699999999994</c:v>
                </c:pt>
                <c:pt idx="277">
                  <c:v>7.6828599999999998</c:v>
                </c:pt>
                <c:pt idx="278">
                  <c:v>11.502000000000001</c:v>
                </c:pt>
                <c:pt idx="279">
                  <c:v>4.6010799999999996</c:v>
                </c:pt>
                <c:pt idx="280">
                  <c:v>9.4107500000000002</c:v>
                </c:pt>
                <c:pt idx="281">
                  <c:v>0.73670500000000005</c:v>
                </c:pt>
                <c:pt idx="282">
                  <c:v>1.4726300000000001</c:v>
                </c:pt>
                <c:pt idx="283">
                  <c:v>0.45502599999999999</c:v>
                </c:pt>
                <c:pt idx="284">
                  <c:v>7.6465600000000002E-3</c:v>
                </c:pt>
                <c:pt idx="285">
                  <c:v>-8.21244E-2</c:v>
                </c:pt>
                <c:pt idx="286">
                  <c:v>1.0007299999999999</c:v>
                </c:pt>
                <c:pt idx="287">
                  <c:v>10.9336</c:v>
                </c:pt>
                <c:pt idx="288">
                  <c:v>13.479900000000001</c:v>
                </c:pt>
                <c:pt idx="289">
                  <c:v>13.048</c:v>
                </c:pt>
                <c:pt idx="290">
                  <c:v>5.6222500000000002</c:v>
                </c:pt>
                <c:pt idx="291">
                  <c:v>5.3812800000000003</c:v>
                </c:pt>
                <c:pt idx="292">
                  <c:v>9.7418399999999998</c:v>
                </c:pt>
                <c:pt idx="293">
                  <c:v>6.2332400000000003</c:v>
                </c:pt>
                <c:pt idx="294">
                  <c:v>9.6025500000000008</c:v>
                </c:pt>
                <c:pt idx="295">
                  <c:v>6.3146599999999999</c:v>
                </c:pt>
                <c:pt idx="296">
                  <c:v>5.13523</c:v>
                </c:pt>
                <c:pt idx="297">
                  <c:v>3.62134</c:v>
                </c:pt>
                <c:pt idx="298">
                  <c:v>0.65812999999999999</c:v>
                </c:pt>
                <c:pt idx="299">
                  <c:v>0.80922400000000005</c:v>
                </c:pt>
                <c:pt idx="300">
                  <c:v>0.63019099999999995</c:v>
                </c:pt>
                <c:pt idx="301">
                  <c:v>2.5225599999999999</c:v>
                </c:pt>
                <c:pt idx="302">
                  <c:v>0.63588999999999996</c:v>
                </c:pt>
                <c:pt idx="303">
                  <c:v>1.6000099999999999</c:v>
                </c:pt>
                <c:pt idx="304">
                  <c:v>2.3054100000000002</c:v>
                </c:pt>
                <c:pt idx="305">
                  <c:v>3.5103399999999998</c:v>
                </c:pt>
                <c:pt idx="306">
                  <c:v>6.4578199999999999</c:v>
                </c:pt>
                <c:pt idx="307">
                  <c:v>8.9503900000000005</c:v>
                </c:pt>
                <c:pt idx="308">
                  <c:v>8.0921199999999995</c:v>
                </c:pt>
                <c:pt idx="309">
                  <c:v>10.4139</c:v>
                </c:pt>
                <c:pt idx="310">
                  <c:v>1.6122300000000001</c:v>
                </c:pt>
                <c:pt idx="311">
                  <c:v>4.27874</c:v>
                </c:pt>
                <c:pt idx="312">
                  <c:v>1.50108</c:v>
                </c:pt>
                <c:pt idx="313">
                  <c:v>1.37355</c:v>
                </c:pt>
                <c:pt idx="314">
                  <c:v>4.3116599999999998</c:v>
                </c:pt>
                <c:pt idx="315">
                  <c:v>2.9624000000000001</c:v>
                </c:pt>
                <c:pt idx="316">
                  <c:v>4.3998600000000003</c:v>
                </c:pt>
                <c:pt idx="317">
                  <c:v>4.0852500000000003</c:v>
                </c:pt>
                <c:pt idx="318">
                  <c:v>2.81854</c:v>
                </c:pt>
                <c:pt idx="319">
                  <c:v>3.3740600000000001</c:v>
                </c:pt>
                <c:pt idx="320">
                  <c:v>2.3716200000000001</c:v>
                </c:pt>
                <c:pt idx="321">
                  <c:v>2.9430700000000001</c:v>
                </c:pt>
                <c:pt idx="322">
                  <c:v>1.2677</c:v>
                </c:pt>
                <c:pt idx="323">
                  <c:v>1.84897</c:v>
                </c:pt>
                <c:pt idx="324">
                  <c:v>9.9805700000000002</c:v>
                </c:pt>
                <c:pt idx="325">
                  <c:v>8.1608199999999993</c:v>
                </c:pt>
                <c:pt idx="326">
                  <c:v>12.132099999999999</c:v>
                </c:pt>
                <c:pt idx="327">
                  <c:v>2.3195999999999999</c:v>
                </c:pt>
                <c:pt idx="328">
                  <c:v>2.82016</c:v>
                </c:pt>
                <c:pt idx="329">
                  <c:v>5.3795500000000001</c:v>
                </c:pt>
                <c:pt idx="330">
                  <c:v>4.1921200000000001</c:v>
                </c:pt>
                <c:pt idx="331">
                  <c:v>8.3190399999999993</c:v>
                </c:pt>
                <c:pt idx="332">
                  <c:v>5.3243900000000002</c:v>
                </c:pt>
                <c:pt idx="333">
                  <c:v>1.72525</c:v>
                </c:pt>
                <c:pt idx="334">
                  <c:v>7.3563400000000003</c:v>
                </c:pt>
                <c:pt idx="335">
                  <c:v>2.2788900000000001</c:v>
                </c:pt>
                <c:pt idx="336">
                  <c:v>5.4094199999999999</c:v>
                </c:pt>
                <c:pt idx="337">
                  <c:v>1.50576</c:v>
                </c:pt>
                <c:pt idx="338">
                  <c:v>1.66449</c:v>
                </c:pt>
                <c:pt idx="339">
                  <c:v>1.4531400000000001</c:v>
                </c:pt>
                <c:pt idx="340">
                  <c:v>2.1834699999999998</c:v>
                </c:pt>
                <c:pt idx="341">
                  <c:v>4.6972100000000001</c:v>
                </c:pt>
                <c:pt idx="342">
                  <c:v>2.2680500000000001</c:v>
                </c:pt>
                <c:pt idx="343">
                  <c:v>2.1757399999999998</c:v>
                </c:pt>
                <c:pt idx="344">
                  <c:v>2.2984900000000001</c:v>
                </c:pt>
                <c:pt idx="345">
                  <c:v>2.9789400000000001</c:v>
                </c:pt>
                <c:pt idx="346">
                  <c:v>0.56265900000000002</c:v>
                </c:pt>
                <c:pt idx="347">
                  <c:v>0.27538200000000002</c:v>
                </c:pt>
                <c:pt idx="348">
                  <c:v>0.46164100000000002</c:v>
                </c:pt>
                <c:pt idx="349">
                  <c:v>-3.7187999999999999E-2</c:v>
                </c:pt>
                <c:pt idx="350">
                  <c:v>6.01656E-2</c:v>
                </c:pt>
                <c:pt idx="351">
                  <c:v>4.9224200000000003E-2</c:v>
                </c:pt>
                <c:pt idx="352">
                  <c:v>1.45167E-2</c:v>
                </c:pt>
                <c:pt idx="353">
                  <c:v>-0.13377800000000001</c:v>
                </c:pt>
                <c:pt idx="354">
                  <c:v>-0.23708599999999999</c:v>
                </c:pt>
                <c:pt idx="355">
                  <c:v>-1.48979E-2</c:v>
                </c:pt>
                <c:pt idx="356">
                  <c:v>0.94749399999999995</c:v>
                </c:pt>
                <c:pt idx="357">
                  <c:v>0.70026699999999997</c:v>
                </c:pt>
                <c:pt idx="358">
                  <c:v>0.48891899999999999</c:v>
                </c:pt>
                <c:pt idx="359">
                  <c:v>0.331565</c:v>
                </c:pt>
                <c:pt idx="360">
                  <c:v>0.30683199999999999</c:v>
                </c:pt>
                <c:pt idx="361">
                  <c:v>0.33013999999999999</c:v>
                </c:pt>
                <c:pt idx="362">
                  <c:v>0.36917299999999997</c:v>
                </c:pt>
                <c:pt idx="363">
                  <c:v>4.0490199999999996</c:v>
                </c:pt>
                <c:pt idx="364">
                  <c:v>7.4374099999999999</c:v>
                </c:pt>
                <c:pt idx="365">
                  <c:v>10.352600000000001</c:v>
                </c:pt>
                <c:pt idx="366">
                  <c:v>3.4503900000000001</c:v>
                </c:pt>
                <c:pt idx="367">
                  <c:v>10.7707</c:v>
                </c:pt>
                <c:pt idx="368">
                  <c:v>1.16408</c:v>
                </c:pt>
                <c:pt idx="369">
                  <c:v>4.5584899999999999</c:v>
                </c:pt>
                <c:pt idx="370">
                  <c:v>1.2156899999999999</c:v>
                </c:pt>
                <c:pt idx="371">
                  <c:v>1.9203699999999999</c:v>
                </c:pt>
                <c:pt idx="372">
                  <c:v>1.50301</c:v>
                </c:pt>
                <c:pt idx="373">
                  <c:v>0.49446600000000002</c:v>
                </c:pt>
                <c:pt idx="374">
                  <c:v>0.49823200000000001</c:v>
                </c:pt>
                <c:pt idx="375">
                  <c:v>0.26749400000000001</c:v>
                </c:pt>
                <c:pt idx="376">
                  <c:v>0.30469499999999999</c:v>
                </c:pt>
                <c:pt idx="377">
                  <c:v>0.267036</c:v>
                </c:pt>
                <c:pt idx="378">
                  <c:v>0.26556000000000002</c:v>
                </c:pt>
                <c:pt idx="379">
                  <c:v>0.445662</c:v>
                </c:pt>
                <c:pt idx="380">
                  <c:v>0.39624700000000002</c:v>
                </c:pt>
                <c:pt idx="381">
                  <c:v>0.52606900000000001</c:v>
                </c:pt>
                <c:pt idx="382">
                  <c:v>0.54159000000000002</c:v>
                </c:pt>
                <c:pt idx="383">
                  <c:v>0.58047099999999996</c:v>
                </c:pt>
                <c:pt idx="384">
                  <c:v>0.49080200000000002</c:v>
                </c:pt>
                <c:pt idx="385">
                  <c:v>0.36108200000000001</c:v>
                </c:pt>
                <c:pt idx="386">
                  <c:v>0.40856300000000001</c:v>
                </c:pt>
                <c:pt idx="387">
                  <c:v>1.1746700000000001</c:v>
                </c:pt>
                <c:pt idx="388">
                  <c:v>9.2482500000000005</c:v>
                </c:pt>
                <c:pt idx="389">
                  <c:v>6.5251000000000001</c:v>
                </c:pt>
                <c:pt idx="390">
                  <c:v>5.1971600000000002</c:v>
                </c:pt>
                <c:pt idx="391">
                  <c:v>4.3665799999999999</c:v>
                </c:pt>
                <c:pt idx="392">
                  <c:v>2.64235</c:v>
                </c:pt>
                <c:pt idx="393">
                  <c:v>1.90256</c:v>
                </c:pt>
                <c:pt idx="394">
                  <c:v>0.53365099999999999</c:v>
                </c:pt>
                <c:pt idx="395">
                  <c:v>0.57797699999999996</c:v>
                </c:pt>
                <c:pt idx="396">
                  <c:v>0.64250600000000002</c:v>
                </c:pt>
                <c:pt idx="397">
                  <c:v>3.2165499999999998</c:v>
                </c:pt>
                <c:pt idx="398">
                  <c:v>8.7059099999999994</c:v>
                </c:pt>
                <c:pt idx="399">
                  <c:v>6.7508499999999998</c:v>
                </c:pt>
                <c:pt idx="400">
                  <c:v>12.4382</c:v>
                </c:pt>
                <c:pt idx="401">
                  <c:v>13.194100000000001</c:v>
                </c:pt>
                <c:pt idx="402">
                  <c:v>25.293600000000001</c:v>
                </c:pt>
                <c:pt idx="403">
                  <c:v>7.3939500000000002</c:v>
                </c:pt>
                <c:pt idx="404">
                  <c:v>17.256</c:v>
                </c:pt>
                <c:pt idx="405">
                  <c:v>9.7031600000000005</c:v>
                </c:pt>
                <c:pt idx="406">
                  <c:v>19.2578</c:v>
                </c:pt>
                <c:pt idx="407">
                  <c:v>14.427</c:v>
                </c:pt>
                <c:pt idx="408">
                  <c:v>11.781000000000001</c:v>
                </c:pt>
                <c:pt idx="409">
                  <c:v>16.2973</c:v>
                </c:pt>
                <c:pt idx="410">
                  <c:v>12.223599999999999</c:v>
                </c:pt>
                <c:pt idx="411">
                  <c:v>5.7308500000000002</c:v>
                </c:pt>
                <c:pt idx="412">
                  <c:v>6.66744</c:v>
                </c:pt>
                <c:pt idx="413">
                  <c:v>6.3137999999999996</c:v>
                </c:pt>
                <c:pt idx="414">
                  <c:v>22.218900000000001</c:v>
                </c:pt>
                <c:pt idx="415">
                  <c:v>20.189499999999999</c:v>
                </c:pt>
                <c:pt idx="416">
                  <c:v>8.8459599999999998</c:v>
                </c:pt>
                <c:pt idx="417">
                  <c:v>3.2994500000000002</c:v>
                </c:pt>
                <c:pt idx="418">
                  <c:v>2.7685599999999999</c:v>
                </c:pt>
                <c:pt idx="419">
                  <c:v>3.2998099999999999</c:v>
                </c:pt>
                <c:pt idx="420">
                  <c:v>1.87279</c:v>
                </c:pt>
                <c:pt idx="421">
                  <c:v>5.4580200000000003</c:v>
                </c:pt>
                <c:pt idx="422">
                  <c:v>4.4883600000000001</c:v>
                </c:pt>
                <c:pt idx="423">
                  <c:v>1.4929399999999999</c:v>
                </c:pt>
                <c:pt idx="424">
                  <c:v>0.74851100000000004</c:v>
                </c:pt>
                <c:pt idx="425">
                  <c:v>0.44571300000000003</c:v>
                </c:pt>
                <c:pt idx="426">
                  <c:v>0.40988599999999997</c:v>
                </c:pt>
                <c:pt idx="427">
                  <c:v>0.31802799999999998</c:v>
                </c:pt>
                <c:pt idx="428">
                  <c:v>0.30927500000000002</c:v>
                </c:pt>
                <c:pt idx="429">
                  <c:v>0.33991100000000002</c:v>
                </c:pt>
                <c:pt idx="430">
                  <c:v>0.22830800000000001</c:v>
                </c:pt>
                <c:pt idx="431">
                  <c:v>0.28388000000000002</c:v>
                </c:pt>
                <c:pt idx="432">
                  <c:v>0.34978399999999998</c:v>
                </c:pt>
                <c:pt idx="433">
                  <c:v>0.63273500000000005</c:v>
                </c:pt>
                <c:pt idx="434">
                  <c:v>0.48388100000000001</c:v>
                </c:pt>
                <c:pt idx="435">
                  <c:v>1.01319</c:v>
                </c:pt>
                <c:pt idx="436">
                  <c:v>0.533142</c:v>
                </c:pt>
                <c:pt idx="437">
                  <c:v>0.364898</c:v>
                </c:pt>
                <c:pt idx="438">
                  <c:v>0.312583</c:v>
                </c:pt>
                <c:pt idx="439">
                  <c:v>0.240674</c:v>
                </c:pt>
                <c:pt idx="440">
                  <c:v>0.25044499999999997</c:v>
                </c:pt>
                <c:pt idx="441">
                  <c:v>0.30301499999999998</c:v>
                </c:pt>
                <c:pt idx="442">
                  <c:v>0.26596700000000001</c:v>
                </c:pt>
                <c:pt idx="443">
                  <c:v>0.20988599999999999</c:v>
                </c:pt>
                <c:pt idx="444">
                  <c:v>0.280165</c:v>
                </c:pt>
                <c:pt idx="445">
                  <c:v>0.16286300000000001</c:v>
                </c:pt>
                <c:pt idx="446">
                  <c:v>0.25706099999999998</c:v>
                </c:pt>
                <c:pt idx="447">
                  <c:v>0.266374</c:v>
                </c:pt>
                <c:pt idx="448">
                  <c:v>0.33268500000000001</c:v>
                </c:pt>
                <c:pt idx="449">
                  <c:v>0.37853700000000001</c:v>
                </c:pt>
                <c:pt idx="450">
                  <c:v>0.389936</c:v>
                </c:pt>
                <c:pt idx="451">
                  <c:v>0.377774</c:v>
                </c:pt>
                <c:pt idx="452">
                  <c:v>0.53782399999999997</c:v>
                </c:pt>
                <c:pt idx="453">
                  <c:v>0.65451599999999999</c:v>
                </c:pt>
                <c:pt idx="454">
                  <c:v>0.49090299999999998</c:v>
                </c:pt>
                <c:pt idx="455">
                  <c:v>0.46337200000000001</c:v>
                </c:pt>
                <c:pt idx="456">
                  <c:v>0.83924900000000002</c:v>
                </c:pt>
                <c:pt idx="457">
                  <c:v>0.90561100000000005</c:v>
                </c:pt>
                <c:pt idx="458">
                  <c:v>1.5819000000000001</c:v>
                </c:pt>
                <c:pt idx="459">
                  <c:v>0.95019100000000001</c:v>
                </c:pt>
                <c:pt idx="460">
                  <c:v>1.26261</c:v>
                </c:pt>
                <c:pt idx="461">
                  <c:v>0.90469500000000003</c:v>
                </c:pt>
                <c:pt idx="462">
                  <c:v>3.6837800000000001</c:v>
                </c:pt>
                <c:pt idx="463">
                  <c:v>2.3052000000000001</c:v>
                </c:pt>
                <c:pt idx="464">
                  <c:v>4.7850999999999999</c:v>
                </c:pt>
                <c:pt idx="465">
                  <c:v>4.3425599999999998</c:v>
                </c:pt>
                <c:pt idx="466">
                  <c:v>4.8911600000000002</c:v>
                </c:pt>
                <c:pt idx="467">
                  <c:v>2.831</c:v>
                </c:pt>
                <c:pt idx="468">
                  <c:v>0.65767200000000003</c:v>
                </c:pt>
                <c:pt idx="469">
                  <c:v>0.27426200000000001</c:v>
                </c:pt>
                <c:pt idx="470">
                  <c:v>-4.1208399999999999E-2</c:v>
                </c:pt>
                <c:pt idx="471">
                  <c:v>0.11482199999999999</c:v>
                </c:pt>
                <c:pt idx="472">
                  <c:v>2.86429</c:v>
                </c:pt>
                <c:pt idx="473">
                  <c:v>4.0445900000000004</c:v>
                </c:pt>
                <c:pt idx="474">
                  <c:v>4.1345700000000001</c:v>
                </c:pt>
                <c:pt idx="475">
                  <c:v>3.3304399999999998</c:v>
                </c:pt>
                <c:pt idx="476">
                  <c:v>2.0665300000000002</c:v>
                </c:pt>
                <c:pt idx="477">
                  <c:v>2.9803700000000002</c:v>
                </c:pt>
                <c:pt idx="478">
                  <c:v>2.2958400000000001</c:v>
                </c:pt>
                <c:pt idx="479">
                  <c:v>1.30067</c:v>
                </c:pt>
                <c:pt idx="480">
                  <c:v>0.32764599999999999</c:v>
                </c:pt>
                <c:pt idx="481">
                  <c:v>0.33751900000000001</c:v>
                </c:pt>
                <c:pt idx="482">
                  <c:v>-4.20226E-2</c:v>
                </c:pt>
                <c:pt idx="483">
                  <c:v>-2.4821599999999999E-2</c:v>
                </c:pt>
                <c:pt idx="484">
                  <c:v>-3.11829E-2</c:v>
                </c:pt>
                <c:pt idx="485">
                  <c:v>-2.0037900000000001E-2</c:v>
                </c:pt>
                <c:pt idx="486">
                  <c:v>4.72903E-2</c:v>
                </c:pt>
                <c:pt idx="487">
                  <c:v>0.201489</c:v>
                </c:pt>
                <c:pt idx="488">
                  <c:v>0.14683199999999999</c:v>
                </c:pt>
                <c:pt idx="489">
                  <c:v>0.21390600000000001</c:v>
                </c:pt>
                <c:pt idx="490">
                  <c:v>0.24886800000000001</c:v>
                </c:pt>
                <c:pt idx="491">
                  <c:v>0.46021600000000001</c:v>
                </c:pt>
                <c:pt idx="492">
                  <c:v>0.36377900000000002</c:v>
                </c:pt>
                <c:pt idx="493">
                  <c:v>0.40749400000000002</c:v>
                </c:pt>
                <c:pt idx="494">
                  <c:v>0.38886799999999999</c:v>
                </c:pt>
                <c:pt idx="495">
                  <c:v>0.41243000000000002</c:v>
                </c:pt>
                <c:pt idx="496">
                  <c:v>0.34841</c:v>
                </c:pt>
                <c:pt idx="497">
                  <c:v>0.33075100000000002</c:v>
                </c:pt>
                <c:pt idx="498">
                  <c:v>0.428257</c:v>
                </c:pt>
                <c:pt idx="499">
                  <c:v>0.33237899999999998</c:v>
                </c:pt>
                <c:pt idx="500">
                  <c:v>0.45807900000000001</c:v>
                </c:pt>
                <c:pt idx="501">
                  <c:v>0.32698500000000003</c:v>
                </c:pt>
                <c:pt idx="502">
                  <c:v>0.39288800000000001</c:v>
                </c:pt>
                <c:pt idx="503">
                  <c:v>0.460318</c:v>
                </c:pt>
                <c:pt idx="504">
                  <c:v>0.45639999999999997</c:v>
                </c:pt>
                <c:pt idx="505">
                  <c:v>0.40103100000000003</c:v>
                </c:pt>
                <c:pt idx="506">
                  <c:v>0.43843500000000002</c:v>
                </c:pt>
                <c:pt idx="507">
                  <c:v>0.43584000000000001</c:v>
                </c:pt>
                <c:pt idx="508">
                  <c:v>0.410802</c:v>
                </c:pt>
                <c:pt idx="509">
                  <c:v>0.432481</c:v>
                </c:pt>
                <c:pt idx="510">
                  <c:v>0.43533100000000002</c:v>
                </c:pt>
                <c:pt idx="511">
                  <c:v>0.42612</c:v>
                </c:pt>
                <c:pt idx="512">
                  <c:v>0.44041999999999998</c:v>
                </c:pt>
                <c:pt idx="513">
                  <c:v>0.40846100000000002</c:v>
                </c:pt>
                <c:pt idx="514">
                  <c:v>0.461285</c:v>
                </c:pt>
                <c:pt idx="515">
                  <c:v>0.45436399999999999</c:v>
                </c:pt>
                <c:pt idx="516">
                  <c:v>0.42499999999999999</c:v>
                </c:pt>
                <c:pt idx="517">
                  <c:v>0.47161599999999998</c:v>
                </c:pt>
                <c:pt idx="518">
                  <c:v>0.28947800000000001</c:v>
                </c:pt>
                <c:pt idx="519">
                  <c:v>0.20571300000000001</c:v>
                </c:pt>
                <c:pt idx="520">
                  <c:v>0.26026700000000003</c:v>
                </c:pt>
                <c:pt idx="521">
                  <c:v>0.27126</c:v>
                </c:pt>
                <c:pt idx="522">
                  <c:v>0.31813000000000002</c:v>
                </c:pt>
                <c:pt idx="523">
                  <c:v>0.20841000000000001</c:v>
                </c:pt>
                <c:pt idx="524">
                  <c:v>0.26881699999999997</c:v>
                </c:pt>
                <c:pt idx="525">
                  <c:v>0.27634900000000001</c:v>
                </c:pt>
                <c:pt idx="526">
                  <c:v>0.24230299999999999</c:v>
                </c:pt>
                <c:pt idx="527">
                  <c:v>0.25451699999999999</c:v>
                </c:pt>
                <c:pt idx="528">
                  <c:v>0.26281199999999999</c:v>
                </c:pt>
                <c:pt idx="529">
                  <c:v>0.262048</c:v>
                </c:pt>
                <c:pt idx="530">
                  <c:v>0.275891</c:v>
                </c:pt>
                <c:pt idx="531">
                  <c:v>0.26001299999999999</c:v>
                </c:pt>
                <c:pt idx="532">
                  <c:v>0.268868</c:v>
                </c:pt>
                <c:pt idx="533">
                  <c:v>0.27110699999999999</c:v>
                </c:pt>
                <c:pt idx="534">
                  <c:v>0.27171800000000002</c:v>
                </c:pt>
                <c:pt idx="535">
                  <c:v>0.27533099999999999</c:v>
                </c:pt>
                <c:pt idx="536">
                  <c:v>0.27792600000000001</c:v>
                </c:pt>
                <c:pt idx="537">
                  <c:v>0.27507599999999999</c:v>
                </c:pt>
                <c:pt idx="538">
                  <c:v>0.28031800000000001</c:v>
                </c:pt>
                <c:pt idx="539">
                  <c:v>0.27868999999999999</c:v>
                </c:pt>
                <c:pt idx="540">
                  <c:v>0.29309200000000002</c:v>
                </c:pt>
                <c:pt idx="541">
                  <c:v>0.28693400000000002</c:v>
                </c:pt>
                <c:pt idx="542">
                  <c:v>0.29339700000000002</c:v>
                </c:pt>
                <c:pt idx="543">
                  <c:v>0.29583999999999999</c:v>
                </c:pt>
                <c:pt idx="544">
                  <c:v>0.29212500000000002</c:v>
                </c:pt>
                <c:pt idx="545">
                  <c:v>0.29924899999999999</c:v>
                </c:pt>
                <c:pt idx="546">
                  <c:v>0.304898</c:v>
                </c:pt>
                <c:pt idx="547">
                  <c:v>0.29782399999999998</c:v>
                </c:pt>
                <c:pt idx="548">
                  <c:v>0.35874099999999998</c:v>
                </c:pt>
                <c:pt idx="549">
                  <c:v>0.34520400000000001</c:v>
                </c:pt>
                <c:pt idx="550">
                  <c:v>0.32092900000000002</c:v>
                </c:pt>
                <c:pt idx="551">
                  <c:v>0.298842</c:v>
                </c:pt>
                <c:pt idx="552">
                  <c:v>0.31757000000000002</c:v>
                </c:pt>
                <c:pt idx="553">
                  <c:v>0.30647600000000003</c:v>
                </c:pt>
                <c:pt idx="554">
                  <c:v>0.30520399999999998</c:v>
                </c:pt>
                <c:pt idx="555">
                  <c:v>0.29583999999999999</c:v>
                </c:pt>
                <c:pt idx="556">
                  <c:v>0.27935100000000002</c:v>
                </c:pt>
                <c:pt idx="557">
                  <c:v>0.328206</c:v>
                </c:pt>
                <c:pt idx="558">
                  <c:v>0.31965700000000002</c:v>
                </c:pt>
                <c:pt idx="559">
                  <c:v>0.32311699999999999</c:v>
                </c:pt>
                <c:pt idx="560">
                  <c:v>0.30744300000000002</c:v>
                </c:pt>
                <c:pt idx="561">
                  <c:v>0.29782399999999998</c:v>
                </c:pt>
                <c:pt idx="562">
                  <c:v>0.30484699999999998</c:v>
                </c:pt>
                <c:pt idx="563">
                  <c:v>0.30011500000000002</c:v>
                </c:pt>
                <c:pt idx="564">
                  <c:v>0.29741699999999999</c:v>
                </c:pt>
                <c:pt idx="565">
                  <c:v>0.29548400000000002</c:v>
                </c:pt>
                <c:pt idx="566">
                  <c:v>0.302506</c:v>
                </c:pt>
                <c:pt idx="567">
                  <c:v>0.31085299999999999</c:v>
                </c:pt>
                <c:pt idx="568">
                  <c:v>0.311056</c:v>
                </c:pt>
                <c:pt idx="569">
                  <c:v>0.31502599999999997</c:v>
                </c:pt>
                <c:pt idx="570">
                  <c:v>0.32052199999999997</c:v>
                </c:pt>
                <c:pt idx="571">
                  <c:v>0.31843500000000002</c:v>
                </c:pt>
                <c:pt idx="572">
                  <c:v>0.31232799999999999</c:v>
                </c:pt>
                <c:pt idx="573">
                  <c:v>0.32601799999999997</c:v>
                </c:pt>
                <c:pt idx="574">
                  <c:v>0.32311699999999999</c:v>
                </c:pt>
                <c:pt idx="575">
                  <c:v>0.323575</c:v>
                </c:pt>
                <c:pt idx="576">
                  <c:v>0.31970700000000002</c:v>
                </c:pt>
                <c:pt idx="577">
                  <c:v>0.317519</c:v>
                </c:pt>
                <c:pt idx="578">
                  <c:v>0.32194699999999998</c:v>
                </c:pt>
                <c:pt idx="579">
                  <c:v>0.321183</c:v>
                </c:pt>
                <c:pt idx="580">
                  <c:v>0.32031799999999999</c:v>
                </c:pt>
                <c:pt idx="581">
                  <c:v>0.32438899999999998</c:v>
                </c:pt>
                <c:pt idx="582">
                  <c:v>0.32209900000000002</c:v>
                </c:pt>
                <c:pt idx="583">
                  <c:v>0.326374</c:v>
                </c:pt>
                <c:pt idx="584">
                  <c:v>0.34021600000000002</c:v>
                </c:pt>
                <c:pt idx="585">
                  <c:v>0.91757</c:v>
                </c:pt>
                <c:pt idx="586">
                  <c:v>3.2595499999999999</c:v>
                </c:pt>
                <c:pt idx="587">
                  <c:v>2.42754</c:v>
                </c:pt>
                <c:pt idx="588">
                  <c:v>1.5113099999999999</c:v>
                </c:pt>
                <c:pt idx="589">
                  <c:v>0.42993599999999998</c:v>
                </c:pt>
                <c:pt idx="590">
                  <c:v>0.423626</c:v>
                </c:pt>
                <c:pt idx="591">
                  <c:v>0.354466</c:v>
                </c:pt>
                <c:pt idx="592">
                  <c:v>0.371361</c:v>
                </c:pt>
                <c:pt idx="593">
                  <c:v>0.42637399999999998</c:v>
                </c:pt>
                <c:pt idx="594">
                  <c:v>0.33909699999999998</c:v>
                </c:pt>
                <c:pt idx="595">
                  <c:v>0.35548400000000002</c:v>
                </c:pt>
                <c:pt idx="596">
                  <c:v>0.377417</c:v>
                </c:pt>
                <c:pt idx="597">
                  <c:v>0.37110700000000002</c:v>
                </c:pt>
                <c:pt idx="598">
                  <c:v>0.335891</c:v>
                </c:pt>
                <c:pt idx="599">
                  <c:v>0.344389</c:v>
                </c:pt>
                <c:pt idx="600">
                  <c:v>0.37456800000000001</c:v>
                </c:pt>
                <c:pt idx="601">
                  <c:v>0.311056</c:v>
                </c:pt>
                <c:pt idx="602">
                  <c:v>0.34739199999999998</c:v>
                </c:pt>
                <c:pt idx="603">
                  <c:v>0.337316</c:v>
                </c:pt>
                <c:pt idx="604">
                  <c:v>0.34133599999999997</c:v>
                </c:pt>
                <c:pt idx="605">
                  <c:v>0.32881700000000003</c:v>
                </c:pt>
                <c:pt idx="606">
                  <c:v>0.32108199999999998</c:v>
                </c:pt>
                <c:pt idx="607">
                  <c:v>0.32047100000000001</c:v>
                </c:pt>
                <c:pt idx="608">
                  <c:v>0.31828200000000001</c:v>
                </c:pt>
                <c:pt idx="609">
                  <c:v>0.31319399999999997</c:v>
                </c:pt>
                <c:pt idx="610">
                  <c:v>0.35914800000000002</c:v>
                </c:pt>
                <c:pt idx="611">
                  <c:v>0.37446600000000002</c:v>
                </c:pt>
                <c:pt idx="612">
                  <c:v>0.38118299999999999</c:v>
                </c:pt>
                <c:pt idx="613">
                  <c:v>0.34220099999999998</c:v>
                </c:pt>
                <c:pt idx="614">
                  <c:v>0.33477099999999999</c:v>
                </c:pt>
                <c:pt idx="615">
                  <c:v>0.33013999999999999</c:v>
                </c:pt>
                <c:pt idx="616">
                  <c:v>0.34220099999999998</c:v>
                </c:pt>
                <c:pt idx="617">
                  <c:v>0.328766</c:v>
                </c:pt>
                <c:pt idx="618">
                  <c:v>0.33624700000000002</c:v>
                </c:pt>
                <c:pt idx="619">
                  <c:v>0.32881700000000003</c:v>
                </c:pt>
                <c:pt idx="620">
                  <c:v>0.33064900000000003</c:v>
                </c:pt>
                <c:pt idx="621">
                  <c:v>0.33400800000000003</c:v>
                </c:pt>
                <c:pt idx="622">
                  <c:v>0.33258300000000002</c:v>
                </c:pt>
                <c:pt idx="623">
                  <c:v>0.330038</c:v>
                </c:pt>
                <c:pt idx="624">
                  <c:v>0.33629799999999999</c:v>
                </c:pt>
                <c:pt idx="625">
                  <c:v>0.33115800000000001</c:v>
                </c:pt>
                <c:pt idx="626">
                  <c:v>0.33385500000000001</c:v>
                </c:pt>
                <c:pt idx="627">
                  <c:v>0.33176899999999998</c:v>
                </c:pt>
                <c:pt idx="628">
                  <c:v>0.33584000000000003</c:v>
                </c:pt>
                <c:pt idx="629">
                  <c:v>0.33650099999999999</c:v>
                </c:pt>
                <c:pt idx="630">
                  <c:v>0.32957999999999998</c:v>
                </c:pt>
                <c:pt idx="631">
                  <c:v>0.34388099999999999</c:v>
                </c:pt>
                <c:pt idx="632">
                  <c:v>0.30332100000000001</c:v>
                </c:pt>
                <c:pt idx="633">
                  <c:v>0.60550899999999996</c:v>
                </c:pt>
                <c:pt idx="634">
                  <c:v>1.3829100000000001</c:v>
                </c:pt>
                <c:pt idx="635">
                  <c:v>0.87192099999999995</c:v>
                </c:pt>
                <c:pt idx="636">
                  <c:v>1.07762</c:v>
                </c:pt>
                <c:pt idx="637">
                  <c:v>1.25665</c:v>
                </c:pt>
                <c:pt idx="638">
                  <c:v>0.64169200000000004</c:v>
                </c:pt>
                <c:pt idx="639">
                  <c:v>0.93746799999999997</c:v>
                </c:pt>
                <c:pt idx="640">
                  <c:v>2.2166000000000001</c:v>
                </c:pt>
                <c:pt idx="641">
                  <c:v>0.52998699999999999</c:v>
                </c:pt>
                <c:pt idx="642">
                  <c:v>0.33008900000000002</c:v>
                </c:pt>
                <c:pt idx="643">
                  <c:v>0.30667899999999998</c:v>
                </c:pt>
                <c:pt idx="644">
                  <c:v>0.37436399999999997</c:v>
                </c:pt>
                <c:pt idx="645">
                  <c:v>0.177977</c:v>
                </c:pt>
                <c:pt idx="646">
                  <c:v>0.27751900000000002</c:v>
                </c:pt>
                <c:pt idx="647">
                  <c:v>0.239402</c:v>
                </c:pt>
                <c:pt idx="648">
                  <c:v>0.30667899999999998</c:v>
                </c:pt>
                <c:pt idx="649">
                  <c:v>0.317774</c:v>
                </c:pt>
                <c:pt idx="650">
                  <c:v>0.22637399999999999</c:v>
                </c:pt>
                <c:pt idx="651">
                  <c:v>0.33304099999999998</c:v>
                </c:pt>
                <c:pt idx="652">
                  <c:v>0.30606899999999998</c:v>
                </c:pt>
                <c:pt idx="653">
                  <c:v>0.34998699999999999</c:v>
                </c:pt>
                <c:pt idx="654">
                  <c:v>0.30042000000000002</c:v>
                </c:pt>
                <c:pt idx="655">
                  <c:v>0.27263399999999999</c:v>
                </c:pt>
                <c:pt idx="656">
                  <c:v>0.29436400000000001</c:v>
                </c:pt>
                <c:pt idx="657">
                  <c:v>0.29126000000000002</c:v>
                </c:pt>
                <c:pt idx="658">
                  <c:v>0.29212500000000002</c:v>
                </c:pt>
                <c:pt idx="659">
                  <c:v>0.28632299999999999</c:v>
                </c:pt>
                <c:pt idx="660">
                  <c:v>0.30927500000000002</c:v>
                </c:pt>
                <c:pt idx="661">
                  <c:v>0.27639999999999998</c:v>
                </c:pt>
                <c:pt idx="662">
                  <c:v>0.26388</c:v>
                </c:pt>
                <c:pt idx="663">
                  <c:v>0.24566199999999999</c:v>
                </c:pt>
                <c:pt idx="664">
                  <c:v>0.245</c:v>
                </c:pt>
                <c:pt idx="665">
                  <c:v>0.267901</c:v>
                </c:pt>
                <c:pt idx="666">
                  <c:v>0.27909699999999998</c:v>
                </c:pt>
                <c:pt idx="667">
                  <c:v>0.31548399999999999</c:v>
                </c:pt>
                <c:pt idx="668">
                  <c:v>0.23965700000000001</c:v>
                </c:pt>
                <c:pt idx="669">
                  <c:v>0.27792600000000001</c:v>
                </c:pt>
                <c:pt idx="670">
                  <c:v>0.39746799999999999</c:v>
                </c:pt>
                <c:pt idx="671">
                  <c:v>0.23044600000000001</c:v>
                </c:pt>
                <c:pt idx="672">
                  <c:v>0.390038</c:v>
                </c:pt>
                <c:pt idx="673">
                  <c:v>0.300929</c:v>
                </c:pt>
                <c:pt idx="674">
                  <c:v>0.21929999999999999</c:v>
                </c:pt>
                <c:pt idx="675">
                  <c:v>0.39349899999999999</c:v>
                </c:pt>
                <c:pt idx="676">
                  <c:v>0.31298999999999999</c:v>
                </c:pt>
                <c:pt idx="677">
                  <c:v>0.30632300000000001</c:v>
                </c:pt>
                <c:pt idx="678">
                  <c:v>0.41767199999999999</c:v>
                </c:pt>
                <c:pt idx="679">
                  <c:v>0.46016600000000002</c:v>
                </c:pt>
                <c:pt idx="680">
                  <c:v>0.325407</c:v>
                </c:pt>
                <c:pt idx="681">
                  <c:v>0.41634900000000002</c:v>
                </c:pt>
                <c:pt idx="682">
                  <c:v>0.29070000000000001</c:v>
                </c:pt>
                <c:pt idx="683">
                  <c:v>0.39192100000000002</c:v>
                </c:pt>
                <c:pt idx="684">
                  <c:v>1.1887099999999999</c:v>
                </c:pt>
                <c:pt idx="685">
                  <c:v>0.85105600000000003</c:v>
                </c:pt>
                <c:pt idx="686">
                  <c:v>1.02363</c:v>
                </c:pt>
                <c:pt idx="687">
                  <c:v>0.70265900000000003</c:v>
                </c:pt>
                <c:pt idx="688">
                  <c:v>0.48169200000000001</c:v>
                </c:pt>
                <c:pt idx="689">
                  <c:v>0.38561099999999998</c:v>
                </c:pt>
                <c:pt idx="690">
                  <c:v>0.40454200000000001</c:v>
                </c:pt>
                <c:pt idx="691">
                  <c:v>0.57227700000000004</c:v>
                </c:pt>
                <c:pt idx="692">
                  <c:v>1.67899</c:v>
                </c:pt>
                <c:pt idx="693">
                  <c:v>0.50764699999999996</c:v>
                </c:pt>
                <c:pt idx="694">
                  <c:v>0.35380400000000001</c:v>
                </c:pt>
                <c:pt idx="695">
                  <c:v>0.351107</c:v>
                </c:pt>
                <c:pt idx="696">
                  <c:v>0.38418600000000003</c:v>
                </c:pt>
                <c:pt idx="697">
                  <c:v>0.31965700000000002</c:v>
                </c:pt>
                <c:pt idx="698">
                  <c:v>0.26464399999999999</c:v>
                </c:pt>
                <c:pt idx="699">
                  <c:v>0.344084</c:v>
                </c:pt>
                <c:pt idx="700">
                  <c:v>0.25823200000000002</c:v>
                </c:pt>
                <c:pt idx="701">
                  <c:v>0.38245499999999999</c:v>
                </c:pt>
                <c:pt idx="702">
                  <c:v>0.36968200000000001</c:v>
                </c:pt>
                <c:pt idx="703">
                  <c:v>0.28810400000000003</c:v>
                </c:pt>
                <c:pt idx="704">
                  <c:v>0.29456700000000002</c:v>
                </c:pt>
                <c:pt idx="705">
                  <c:v>0.265102</c:v>
                </c:pt>
                <c:pt idx="706">
                  <c:v>0.45069999999999999</c:v>
                </c:pt>
                <c:pt idx="707">
                  <c:v>1.0930899999999999</c:v>
                </c:pt>
                <c:pt idx="708">
                  <c:v>1.1069800000000001</c:v>
                </c:pt>
                <c:pt idx="709">
                  <c:v>1.8221499999999999</c:v>
                </c:pt>
                <c:pt idx="710">
                  <c:v>0.450903</c:v>
                </c:pt>
                <c:pt idx="711">
                  <c:v>0.76617100000000005</c:v>
                </c:pt>
                <c:pt idx="712">
                  <c:v>0.61477099999999996</c:v>
                </c:pt>
                <c:pt idx="713">
                  <c:v>0.38494899999999999</c:v>
                </c:pt>
                <c:pt idx="714">
                  <c:v>0.27548299999999998</c:v>
                </c:pt>
                <c:pt idx="715">
                  <c:v>0.11329500000000001</c:v>
                </c:pt>
                <c:pt idx="716">
                  <c:v>0.21212500000000001</c:v>
                </c:pt>
                <c:pt idx="717">
                  <c:v>0.20896999999999999</c:v>
                </c:pt>
                <c:pt idx="718">
                  <c:v>0.20082700000000001</c:v>
                </c:pt>
                <c:pt idx="719">
                  <c:v>0.16912199999999999</c:v>
                </c:pt>
                <c:pt idx="720">
                  <c:v>0.16189600000000001</c:v>
                </c:pt>
                <c:pt idx="721">
                  <c:v>0.371361</c:v>
                </c:pt>
                <c:pt idx="722">
                  <c:v>0.32271</c:v>
                </c:pt>
                <c:pt idx="723">
                  <c:v>0.29660300000000001</c:v>
                </c:pt>
                <c:pt idx="724">
                  <c:v>0.397316</c:v>
                </c:pt>
                <c:pt idx="725">
                  <c:v>0.49263400000000002</c:v>
                </c:pt>
                <c:pt idx="726">
                  <c:v>0.54215000000000002</c:v>
                </c:pt>
                <c:pt idx="727">
                  <c:v>0.52484799999999998</c:v>
                </c:pt>
                <c:pt idx="728">
                  <c:v>0.90204799999999996</c:v>
                </c:pt>
                <c:pt idx="729">
                  <c:v>1.7927900000000001</c:v>
                </c:pt>
                <c:pt idx="730">
                  <c:v>1.7754300000000001</c:v>
                </c:pt>
                <c:pt idx="731">
                  <c:v>1.74047</c:v>
                </c:pt>
                <c:pt idx="732">
                  <c:v>1.5046900000000001</c:v>
                </c:pt>
                <c:pt idx="733">
                  <c:v>1.71228</c:v>
                </c:pt>
                <c:pt idx="734">
                  <c:v>3.0474399999999999</c:v>
                </c:pt>
                <c:pt idx="735">
                  <c:v>0.929122</c:v>
                </c:pt>
                <c:pt idx="736">
                  <c:v>0.79538200000000003</c:v>
                </c:pt>
                <c:pt idx="737">
                  <c:v>0.53283700000000001</c:v>
                </c:pt>
                <c:pt idx="738">
                  <c:v>0.40042</c:v>
                </c:pt>
                <c:pt idx="739">
                  <c:v>0.241285</c:v>
                </c:pt>
                <c:pt idx="740">
                  <c:v>0.100064</c:v>
                </c:pt>
                <c:pt idx="741">
                  <c:v>6.36771E-2</c:v>
                </c:pt>
                <c:pt idx="742">
                  <c:v>0.221387</c:v>
                </c:pt>
                <c:pt idx="743">
                  <c:v>0.10556</c:v>
                </c:pt>
                <c:pt idx="744">
                  <c:v>0.238842</c:v>
                </c:pt>
                <c:pt idx="745">
                  <c:v>0.15126000000000001</c:v>
                </c:pt>
                <c:pt idx="746">
                  <c:v>0.19024199999999999</c:v>
                </c:pt>
                <c:pt idx="747">
                  <c:v>0.188613</c:v>
                </c:pt>
                <c:pt idx="748">
                  <c:v>0.18907099999999999</c:v>
                </c:pt>
                <c:pt idx="749">
                  <c:v>0.235789</c:v>
                </c:pt>
                <c:pt idx="750">
                  <c:v>0.39095400000000002</c:v>
                </c:pt>
                <c:pt idx="751">
                  <c:v>0.63039400000000001</c:v>
                </c:pt>
                <c:pt idx="752">
                  <c:v>0.46947899999999998</c:v>
                </c:pt>
                <c:pt idx="753">
                  <c:v>0.365255</c:v>
                </c:pt>
                <c:pt idx="754">
                  <c:v>0.46296500000000002</c:v>
                </c:pt>
                <c:pt idx="755">
                  <c:v>0.38963100000000001</c:v>
                </c:pt>
                <c:pt idx="756">
                  <c:v>0.33980900000000003</c:v>
                </c:pt>
                <c:pt idx="757">
                  <c:v>0.38744299999999998</c:v>
                </c:pt>
                <c:pt idx="758">
                  <c:v>0.40138699999999999</c:v>
                </c:pt>
                <c:pt idx="759">
                  <c:v>0.359402</c:v>
                </c:pt>
                <c:pt idx="760">
                  <c:v>0.36164099999999999</c:v>
                </c:pt>
                <c:pt idx="761">
                  <c:v>0.37415999999999999</c:v>
                </c:pt>
                <c:pt idx="762">
                  <c:v>0.314415</c:v>
                </c:pt>
                <c:pt idx="763">
                  <c:v>0.28647600000000001</c:v>
                </c:pt>
                <c:pt idx="764">
                  <c:v>0.30937700000000001</c:v>
                </c:pt>
                <c:pt idx="765">
                  <c:v>0.29935099999999998</c:v>
                </c:pt>
                <c:pt idx="766">
                  <c:v>0.30617</c:v>
                </c:pt>
                <c:pt idx="767">
                  <c:v>0.30790099999999998</c:v>
                </c:pt>
                <c:pt idx="768">
                  <c:v>0.32011499999999998</c:v>
                </c:pt>
                <c:pt idx="769">
                  <c:v>0.31543300000000002</c:v>
                </c:pt>
                <c:pt idx="770">
                  <c:v>0.31706099999999998</c:v>
                </c:pt>
                <c:pt idx="771">
                  <c:v>0.31156499999999998</c:v>
                </c:pt>
                <c:pt idx="772">
                  <c:v>0.31762099999999999</c:v>
                </c:pt>
                <c:pt idx="773">
                  <c:v>0.31253199999999998</c:v>
                </c:pt>
                <c:pt idx="774">
                  <c:v>0.31843500000000002</c:v>
                </c:pt>
                <c:pt idx="775">
                  <c:v>0.32281199999999999</c:v>
                </c:pt>
                <c:pt idx="776">
                  <c:v>0.33197199999999999</c:v>
                </c:pt>
                <c:pt idx="777">
                  <c:v>0.34515299999999999</c:v>
                </c:pt>
                <c:pt idx="778">
                  <c:v>0.341947</c:v>
                </c:pt>
                <c:pt idx="779">
                  <c:v>0.34698499999999999</c:v>
                </c:pt>
                <c:pt idx="780">
                  <c:v>0.35502600000000001</c:v>
                </c:pt>
                <c:pt idx="781">
                  <c:v>0.34637400000000002</c:v>
                </c:pt>
                <c:pt idx="782">
                  <c:v>0.33670499999999998</c:v>
                </c:pt>
                <c:pt idx="783">
                  <c:v>0.34164099999999997</c:v>
                </c:pt>
                <c:pt idx="784">
                  <c:v>0.34337200000000001</c:v>
                </c:pt>
                <c:pt idx="785">
                  <c:v>0.33787499999999998</c:v>
                </c:pt>
                <c:pt idx="786">
                  <c:v>0.32932600000000001</c:v>
                </c:pt>
                <c:pt idx="787">
                  <c:v>0.32306600000000002</c:v>
                </c:pt>
                <c:pt idx="788">
                  <c:v>0.32291399999999998</c:v>
                </c:pt>
                <c:pt idx="789">
                  <c:v>0.31578899999999999</c:v>
                </c:pt>
                <c:pt idx="790">
                  <c:v>0.31828200000000001</c:v>
                </c:pt>
                <c:pt idx="791">
                  <c:v>0.31268499999999999</c:v>
                </c:pt>
                <c:pt idx="792">
                  <c:v>0.32968199999999998</c:v>
                </c:pt>
                <c:pt idx="793">
                  <c:v>0.36301499999999998</c:v>
                </c:pt>
                <c:pt idx="794">
                  <c:v>0.39741700000000002</c:v>
                </c:pt>
                <c:pt idx="795">
                  <c:v>0.44372800000000001</c:v>
                </c:pt>
                <c:pt idx="796">
                  <c:v>0.486985</c:v>
                </c:pt>
                <c:pt idx="797">
                  <c:v>0.72795200000000004</c:v>
                </c:pt>
                <c:pt idx="798">
                  <c:v>0.82098000000000004</c:v>
                </c:pt>
                <c:pt idx="799">
                  <c:v>0.63675499999999996</c:v>
                </c:pt>
                <c:pt idx="800">
                  <c:v>0.52510199999999996</c:v>
                </c:pt>
                <c:pt idx="801">
                  <c:v>0.570191</c:v>
                </c:pt>
                <c:pt idx="802">
                  <c:v>0.63497400000000004</c:v>
                </c:pt>
                <c:pt idx="803">
                  <c:v>1.0535000000000001</c:v>
                </c:pt>
                <c:pt idx="804">
                  <c:v>1.2937000000000001</c:v>
                </c:pt>
                <c:pt idx="805">
                  <c:v>1.52006</c:v>
                </c:pt>
                <c:pt idx="806">
                  <c:v>2.04419</c:v>
                </c:pt>
                <c:pt idx="807">
                  <c:v>2.1626599999999998</c:v>
                </c:pt>
                <c:pt idx="808">
                  <c:v>2.2198099999999998</c:v>
                </c:pt>
                <c:pt idx="809">
                  <c:v>3.9277000000000002</c:v>
                </c:pt>
                <c:pt idx="810">
                  <c:v>0.88199799999999995</c:v>
                </c:pt>
                <c:pt idx="811">
                  <c:v>0.84657800000000005</c:v>
                </c:pt>
                <c:pt idx="812">
                  <c:v>0.58174300000000001</c:v>
                </c:pt>
                <c:pt idx="813">
                  <c:v>0.45965699999999998</c:v>
                </c:pt>
                <c:pt idx="814">
                  <c:v>0.39802799999999999</c:v>
                </c:pt>
                <c:pt idx="815">
                  <c:v>0.54901999999999995</c:v>
                </c:pt>
                <c:pt idx="816">
                  <c:v>0.58387999999999995</c:v>
                </c:pt>
                <c:pt idx="817">
                  <c:v>0.54754400000000003</c:v>
                </c:pt>
                <c:pt idx="818">
                  <c:v>0.56494900000000003</c:v>
                </c:pt>
                <c:pt idx="819">
                  <c:v>0.63085199999999997</c:v>
                </c:pt>
                <c:pt idx="820">
                  <c:v>0.69090300000000004</c:v>
                </c:pt>
                <c:pt idx="821">
                  <c:v>1.2672399999999999</c:v>
                </c:pt>
                <c:pt idx="822">
                  <c:v>1.7499400000000001</c:v>
                </c:pt>
                <c:pt idx="823">
                  <c:v>1.7621</c:v>
                </c:pt>
                <c:pt idx="824">
                  <c:v>2.0930900000000001</c:v>
                </c:pt>
                <c:pt idx="825">
                  <c:v>4.0300900000000004</c:v>
                </c:pt>
                <c:pt idx="826">
                  <c:v>2.0600100000000001</c:v>
                </c:pt>
                <c:pt idx="827">
                  <c:v>1.86368</c:v>
                </c:pt>
                <c:pt idx="828">
                  <c:v>0.51522900000000005</c:v>
                </c:pt>
                <c:pt idx="829">
                  <c:v>0.44393100000000002</c:v>
                </c:pt>
                <c:pt idx="830">
                  <c:v>0.221387</c:v>
                </c:pt>
                <c:pt idx="831">
                  <c:v>0.224491</c:v>
                </c:pt>
                <c:pt idx="832">
                  <c:v>0.129326</c:v>
                </c:pt>
                <c:pt idx="833">
                  <c:v>0.22332099999999999</c:v>
                </c:pt>
                <c:pt idx="834">
                  <c:v>0.30133599999999999</c:v>
                </c:pt>
                <c:pt idx="835">
                  <c:v>1.3479000000000001</c:v>
                </c:pt>
                <c:pt idx="836">
                  <c:v>4.3473899999999999</c:v>
                </c:pt>
                <c:pt idx="837">
                  <c:v>3.43492</c:v>
                </c:pt>
                <c:pt idx="838">
                  <c:v>1.6676500000000001</c:v>
                </c:pt>
                <c:pt idx="839">
                  <c:v>0.99380400000000002</c:v>
                </c:pt>
                <c:pt idx="840">
                  <c:v>0.58347300000000002</c:v>
                </c:pt>
                <c:pt idx="841">
                  <c:v>0.73131000000000002</c:v>
                </c:pt>
                <c:pt idx="842">
                  <c:v>0.58998700000000004</c:v>
                </c:pt>
                <c:pt idx="843">
                  <c:v>0.434415</c:v>
                </c:pt>
                <c:pt idx="844">
                  <c:v>0.37553399999999998</c:v>
                </c:pt>
                <c:pt idx="845">
                  <c:v>0.36398200000000003</c:v>
                </c:pt>
                <c:pt idx="846">
                  <c:v>0.85863900000000004</c:v>
                </c:pt>
                <c:pt idx="847">
                  <c:v>1.23421</c:v>
                </c:pt>
                <c:pt idx="848">
                  <c:v>1.12917</c:v>
                </c:pt>
                <c:pt idx="849">
                  <c:v>0.93258300000000005</c:v>
                </c:pt>
                <c:pt idx="850">
                  <c:v>0.49125999999999997</c:v>
                </c:pt>
                <c:pt idx="851">
                  <c:v>0.41863899999999998</c:v>
                </c:pt>
                <c:pt idx="852">
                  <c:v>0.55746799999999996</c:v>
                </c:pt>
                <c:pt idx="853">
                  <c:v>2.5405199999999999</c:v>
                </c:pt>
                <c:pt idx="854">
                  <c:v>1.4600599999999999</c:v>
                </c:pt>
                <c:pt idx="855">
                  <c:v>0.748664</c:v>
                </c:pt>
                <c:pt idx="856">
                  <c:v>0.46846100000000002</c:v>
                </c:pt>
                <c:pt idx="857">
                  <c:v>0.65014000000000005</c:v>
                </c:pt>
                <c:pt idx="858">
                  <c:v>0.50052099999999999</c:v>
                </c:pt>
                <c:pt idx="859">
                  <c:v>0.48637399999999997</c:v>
                </c:pt>
                <c:pt idx="860">
                  <c:v>0.46036899999999997</c:v>
                </c:pt>
                <c:pt idx="861">
                  <c:v>0.78052200000000005</c:v>
                </c:pt>
                <c:pt idx="862">
                  <c:v>2.6446900000000002</c:v>
                </c:pt>
                <c:pt idx="863">
                  <c:v>3.8314599999999999</c:v>
                </c:pt>
                <c:pt idx="864">
                  <c:v>4.6738</c:v>
                </c:pt>
                <c:pt idx="865">
                  <c:v>0.79751899999999998</c:v>
                </c:pt>
                <c:pt idx="866">
                  <c:v>0.61344799999999999</c:v>
                </c:pt>
                <c:pt idx="867">
                  <c:v>0.59456699999999996</c:v>
                </c:pt>
                <c:pt idx="868">
                  <c:v>1.611</c:v>
                </c:pt>
                <c:pt idx="869">
                  <c:v>3.9812799999999999</c:v>
                </c:pt>
                <c:pt idx="870">
                  <c:v>8.5251999999999999</c:v>
                </c:pt>
                <c:pt idx="871">
                  <c:v>6.07986</c:v>
                </c:pt>
                <c:pt idx="872">
                  <c:v>2.8848500000000001</c:v>
                </c:pt>
                <c:pt idx="873">
                  <c:v>1.4272899999999999</c:v>
                </c:pt>
                <c:pt idx="874">
                  <c:v>1.2722800000000001</c:v>
                </c:pt>
                <c:pt idx="875">
                  <c:v>1.2659199999999999</c:v>
                </c:pt>
                <c:pt idx="876">
                  <c:v>1.2438800000000001</c:v>
                </c:pt>
                <c:pt idx="877">
                  <c:v>0.83039499999999999</c:v>
                </c:pt>
                <c:pt idx="878">
                  <c:v>0.85355000000000003</c:v>
                </c:pt>
                <c:pt idx="879">
                  <c:v>0.70138699999999998</c:v>
                </c:pt>
                <c:pt idx="880">
                  <c:v>1.01406</c:v>
                </c:pt>
                <c:pt idx="881">
                  <c:v>0.601997</c:v>
                </c:pt>
                <c:pt idx="882">
                  <c:v>1.5357400000000001</c:v>
                </c:pt>
                <c:pt idx="883">
                  <c:v>1.9248499999999999</c:v>
                </c:pt>
                <c:pt idx="884">
                  <c:v>3.6391499999999999</c:v>
                </c:pt>
                <c:pt idx="885">
                  <c:v>3.0664699999999998</c:v>
                </c:pt>
                <c:pt idx="886">
                  <c:v>2.9325299999999999</c:v>
                </c:pt>
                <c:pt idx="887">
                  <c:v>2.2858100000000001</c:v>
                </c:pt>
                <c:pt idx="888">
                  <c:v>1.16805</c:v>
                </c:pt>
                <c:pt idx="889">
                  <c:v>0.43675599999999998</c:v>
                </c:pt>
                <c:pt idx="890">
                  <c:v>0.41090300000000002</c:v>
                </c:pt>
                <c:pt idx="891">
                  <c:v>0.59151399999999998</c:v>
                </c:pt>
                <c:pt idx="892">
                  <c:v>1.0791500000000001</c:v>
                </c:pt>
                <c:pt idx="893">
                  <c:v>1.29253</c:v>
                </c:pt>
                <c:pt idx="894">
                  <c:v>1.5744100000000001</c:v>
                </c:pt>
                <c:pt idx="895">
                  <c:v>1.0000100000000001</c:v>
                </c:pt>
                <c:pt idx="896">
                  <c:v>1.13289</c:v>
                </c:pt>
                <c:pt idx="897">
                  <c:v>0.94632300000000003</c:v>
                </c:pt>
                <c:pt idx="898">
                  <c:v>0.97222699999999995</c:v>
                </c:pt>
                <c:pt idx="899">
                  <c:v>1.02271</c:v>
                </c:pt>
                <c:pt idx="900">
                  <c:v>1.04373</c:v>
                </c:pt>
                <c:pt idx="901">
                  <c:v>1.2336499999999999</c:v>
                </c:pt>
                <c:pt idx="902">
                  <c:v>1.6530400000000001</c:v>
                </c:pt>
                <c:pt idx="903">
                  <c:v>2.0924299999999998</c:v>
                </c:pt>
                <c:pt idx="904">
                  <c:v>2.2593000000000001</c:v>
                </c:pt>
                <c:pt idx="905">
                  <c:v>1.81782</c:v>
                </c:pt>
                <c:pt idx="906">
                  <c:v>1.1269800000000001</c:v>
                </c:pt>
                <c:pt idx="907">
                  <c:v>0.66474599999999995</c:v>
                </c:pt>
                <c:pt idx="908">
                  <c:v>1.1831700000000001</c:v>
                </c:pt>
                <c:pt idx="909">
                  <c:v>1.2004699999999999</c:v>
                </c:pt>
                <c:pt idx="910">
                  <c:v>1.8633200000000001</c:v>
                </c:pt>
                <c:pt idx="911">
                  <c:v>2.0734499999999998</c:v>
                </c:pt>
                <c:pt idx="912">
                  <c:v>2.1987399999999999</c:v>
                </c:pt>
                <c:pt idx="913">
                  <c:v>2.1239300000000001</c:v>
                </c:pt>
                <c:pt idx="914">
                  <c:v>2.3691200000000001</c:v>
                </c:pt>
                <c:pt idx="915">
                  <c:v>2.3780299999999999</c:v>
                </c:pt>
                <c:pt idx="916">
                  <c:v>2.4656600000000002</c:v>
                </c:pt>
                <c:pt idx="917">
                  <c:v>2.5291199999999998</c:v>
                </c:pt>
                <c:pt idx="918">
                  <c:v>2.42347</c:v>
                </c:pt>
                <c:pt idx="919">
                  <c:v>2.1643400000000002</c:v>
                </c:pt>
                <c:pt idx="920">
                  <c:v>1.6369100000000001</c:v>
                </c:pt>
                <c:pt idx="921">
                  <c:v>1.14744</c:v>
                </c:pt>
                <c:pt idx="922">
                  <c:v>1.18062</c:v>
                </c:pt>
                <c:pt idx="923">
                  <c:v>0.80957999999999997</c:v>
                </c:pt>
                <c:pt idx="924">
                  <c:v>0.90098</c:v>
                </c:pt>
                <c:pt idx="925">
                  <c:v>0.53558499999999998</c:v>
                </c:pt>
                <c:pt idx="926">
                  <c:v>0.32922400000000002</c:v>
                </c:pt>
                <c:pt idx="927">
                  <c:v>0.354211</c:v>
                </c:pt>
                <c:pt idx="928">
                  <c:v>0.95278600000000002</c:v>
                </c:pt>
                <c:pt idx="929">
                  <c:v>0.72301499999999996</c:v>
                </c:pt>
                <c:pt idx="930">
                  <c:v>0.47645100000000001</c:v>
                </c:pt>
                <c:pt idx="931">
                  <c:v>0.569326</c:v>
                </c:pt>
                <c:pt idx="932">
                  <c:v>1.7749699999999999</c:v>
                </c:pt>
                <c:pt idx="933">
                  <c:v>1.64693</c:v>
                </c:pt>
                <c:pt idx="934">
                  <c:v>2.2747199999999999</c:v>
                </c:pt>
                <c:pt idx="935">
                  <c:v>2.2685599999999999</c:v>
                </c:pt>
                <c:pt idx="936">
                  <c:v>1.6769099999999999</c:v>
                </c:pt>
                <c:pt idx="937">
                  <c:v>1.5225599999999999</c:v>
                </c:pt>
                <c:pt idx="938">
                  <c:v>1.33355</c:v>
                </c:pt>
                <c:pt idx="939">
                  <c:v>2.9776199999999999</c:v>
                </c:pt>
                <c:pt idx="940">
                  <c:v>1.6808799999999999</c:v>
                </c:pt>
                <c:pt idx="941">
                  <c:v>1.8686100000000001</c:v>
                </c:pt>
                <c:pt idx="942">
                  <c:v>1.5765499999999999</c:v>
                </c:pt>
                <c:pt idx="943">
                  <c:v>1.4138500000000001</c:v>
                </c:pt>
                <c:pt idx="944">
                  <c:v>1.6663699999999999</c:v>
                </c:pt>
                <c:pt idx="945">
                  <c:v>2.47085</c:v>
                </c:pt>
                <c:pt idx="946">
                  <c:v>2.5273400000000001</c:v>
                </c:pt>
                <c:pt idx="947">
                  <c:v>3.6252</c:v>
                </c:pt>
                <c:pt idx="948">
                  <c:v>4.1011800000000003</c:v>
                </c:pt>
                <c:pt idx="949">
                  <c:v>5.8985799999999999</c:v>
                </c:pt>
                <c:pt idx="950">
                  <c:v>6.3533900000000001</c:v>
                </c:pt>
                <c:pt idx="951">
                  <c:v>7.1925800000000004</c:v>
                </c:pt>
                <c:pt idx="952">
                  <c:v>6.8341099999999999</c:v>
                </c:pt>
                <c:pt idx="953">
                  <c:v>4.75014</c:v>
                </c:pt>
                <c:pt idx="954">
                  <c:v>3.03457</c:v>
                </c:pt>
                <c:pt idx="955">
                  <c:v>2.60663</c:v>
                </c:pt>
                <c:pt idx="956">
                  <c:v>3.07131</c:v>
                </c:pt>
                <c:pt idx="957">
                  <c:v>4.2405200000000001</c:v>
                </c:pt>
                <c:pt idx="958">
                  <c:v>3.5211800000000002</c:v>
                </c:pt>
                <c:pt idx="959">
                  <c:v>2.8163</c:v>
                </c:pt>
                <c:pt idx="960">
                  <c:v>2.0637300000000001</c:v>
                </c:pt>
                <c:pt idx="961">
                  <c:v>1.71732</c:v>
                </c:pt>
                <c:pt idx="962">
                  <c:v>1.4701900000000001</c:v>
                </c:pt>
                <c:pt idx="963">
                  <c:v>1.6836800000000001</c:v>
                </c:pt>
                <c:pt idx="964">
                  <c:v>1.6430100000000001</c:v>
                </c:pt>
                <c:pt idx="965">
                  <c:v>2.2572100000000002</c:v>
                </c:pt>
                <c:pt idx="966">
                  <c:v>3.2980299999999998</c:v>
                </c:pt>
                <c:pt idx="967">
                  <c:v>3.48576</c:v>
                </c:pt>
                <c:pt idx="968">
                  <c:v>3.11808</c:v>
                </c:pt>
                <c:pt idx="969">
                  <c:v>3.2529400000000002</c:v>
                </c:pt>
                <c:pt idx="970">
                  <c:v>3.6938499999999999</c:v>
                </c:pt>
                <c:pt idx="971">
                  <c:v>3.06067</c:v>
                </c:pt>
                <c:pt idx="972">
                  <c:v>3.53681</c:v>
                </c:pt>
                <c:pt idx="973">
                  <c:v>3.5207700000000002</c:v>
                </c:pt>
                <c:pt idx="974">
                  <c:v>3.5254099999999999</c:v>
                </c:pt>
                <c:pt idx="975">
                  <c:v>3.6669299999999998</c:v>
                </c:pt>
                <c:pt idx="976">
                  <c:v>3.49614</c:v>
                </c:pt>
                <c:pt idx="977">
                  <c:v>3.6712600000000002</c:v>
                </c:pt>
                <c:pt idx="978">
                  <c:v>4.1804199999999998</c:v>
                </c:pt>
                <c:pt idx="979">
                  <c:v>3.5413299999999999</c:v>
                </c:pt>
                <c:pt idx="980">
                  <c:v>2.9896799999999999</c:v>
                </c:pt>
                <c:pt idx="981">
                  <c:v>2.6140599999999998</c:v>
                </c:pt>
                <c:pt idx="982">
                  <c:v>2.7354799999999999</c:v>
                </c:pt>
                <c:pt idx="983">
                  <c:v>2.8883100000000002</c:v>
                </c:pt>
                <c:pt idx="984">
                  <c:v>3.03105</c:v>
                </c:pt>
                <c:pt idx="985">
                  <c:v>2.9786899999999998</c:v>
                </c:pt>
                <c:pt idx="986">
                  <c:v>2.4402200000000001</c:v>
                </c:pt>
                <c:pt idx="987">
                  <c:v>2.6880999999999999</c:v>
                </c:pt>
                <c:pt idx="988">
                  <c:v>0.74052200000000001</c:v>
                </c:pt>
                <c:pt idx="989">
                  <c:v>0.84647600000000001</c:v>
                </c:pt>
                <c:pt idx="990">
                  <c:v>1.2276499999999999</c:v>
                </c:pt>
                <c:pt idx="991">
                  <c:v>1.76078</c:v>
                </c:pt>
                <c:pt idx="992">
                  <c:v>2.6027100000000001</c:v>
                </c:pt>
                <c:pt idx="993">
                  <c:v>3.4707499999999998</c:v>
                </c:pt>
                <c:pt idx="994">
                  <c:v>3.7961399999999998</c:v>
                </c:pt>
                <c:pt idx="995">
                  <c:v>3.6984300000000001</c:v>
                </c:pt>
                <c:pt idx="996">
                  <c:v>5.02902</c:v>
                </c:pt>
                <c:pt idx="997">
                  <c:v>5.3219399999999997</c:v>
                </c:pt>
                <c:pt idx="998">
                  <c:v>5.0100300000000004</c:v>
                </c:pt>
                <c:pt idx="999">
                  <c:v>5.7676400000000001</c:v>
                </c:pt>
                <c:pt idx="1000">
                  <c:v>5.7190399999999997</c:v>
                </c:pt>
                <c:pt idx="1001">
                  <c:v>3.4027599999999998</c:v>
                </c:pt>
                <c:pt idx="1002">
                  <c:v>2.86856</c:v>
                </c:pt>
                <c:pt idx="1003">
                  <c:v>2.4607199999999998</c:v>
                </c:pt>
                <c:pt idx="1004">
                  <c:v>1.5463199999999999</c:v>
                </c:pt>
                <c:pt idx="1005">
                  <c:v>0.44957999999999998</c:v>
                </c:pt>
                <c:pt idx="1006">
                  <c:v>0.395229</c:v>
                </c:pt>
                <c:pt idx="1007">
                  <c:v>0.38214999999999999</c:v>
                </c:pt>
                <c:pt idx="1008">
                  <c:v>0.36958000000000002</c:v>
                </c:pt>
                <c:pt idx="1009">
                  <c:v>0.15354999999999999</c:v>
                </c:pt>
                <c:pt idx="1010">
                  <c:v>0.20133599999999999</c:v>
                </c:pt>
                <c:pt idx="1011">
                  <c:v>0.121947</c:v>
                </c:pt>
                <c:pt idx="1012">
                  <c:v>7.8588000000000005E-2</c:v>
                </c:pt>
                <c:pt idx="1013">
                  <c:v>0.22922400000000001</c:v>
                </c:pt>
                <c:pt idx="1014">
                  <c:v>0.256909</c:v>
                </c:pt>
                <c:pt idx="1015">
                  <c:v>0.25344800000000001</c:v>
                </c:pt>
                <c:pt idx="1016">
                  <c:v>0.231209</c:v>
                </c:pt>
                <c:pt idx="1017">
                  <c:v>0.213143</c:v>
                </c:pt>
                <c:pt idx="1018">
                  <c:v>0.20561099999999999</c:v>
                </c:pt>
                <c:pt idx="1019">
                  <c:v>0.222965</c:v>
                </c:pt>
                <c:pt idx="1020">
                  <c:v>0.23772299999999999</c:v>
                </c:pt>
                <c:pt idx="1021">
                  <c:v>0.29975800000000002</c:v>
                </c:pt>
                <c:pt idx="1022">
                  <c:v>0.25477100000000003</c:v>
                </c:pt>
                <c:pt idx="1023">
                  <c:v>0.199351</c:v>
                </c:pt>
                <c:pt idx="1024">
                  <c:v>0.31746799999999997</c:v>
                </c:pt>
                <c:pt idx="1025">
                  <c:v>0.31690800000000002</c:v>
                </c:pt>
                <c:pt idx="1026">
                  <c:v>0.39782499999999998</c:v>
                </c:pt>
                <c:pt idx="1027">
                  <c:v>0.49171799999999999</c:v>
                </c:pt>
                <c:pt idx="1028">
                  <c:v>0.44087799999999999</c:v>
                </c:pt>
                <c:pt idx="1029">
                  <c:v>0.24998699999999999</c:v>
                </c:pt>
                <c:pt idx="1030">
                  <c:v>0.37502600000000003</c:v>
                </c:pt>
                <c:pt idx="1031">
                  <c:v>0.36581399999999997</c:v>
                </c:pt>
                <c:pt idx="1032">
                  <c:v>0.42250599999999999</c:v>
                </c:pt>
                <c:pt idx="1033">
                  <c:v>0.46917300000000001</c:v>
                </c:pt>
                <c:pt idx="1034">
                  <c:v>0.41680699999999998</c:v>
                </c:pt>
                <c:pt idx="1035">
                  <c:v>0.72881700000000005</c:v>
                </c:pt>
                <c:pt idx="1036">
                  <c:v>1.0170600000000001</c:v>
                </c:pt>
                <c:pt idx="1037">
                  <c:v>0.76001300000000005</c:v>
                </c:pt>
                <c:pt idx="1038">
                  <c:v>0.89242999999999995</c:v>
                </c:pt>
                <c:pt idx="1039">
                  <c:v>9.0089299999999997E-2</c:v>
                </c:pt>
                <c:pt idx="1040">
                  <c:v>6.4898399999999995E-2</c:v>
                </c:pt>
                <c:pt idx="1041">
                  <c:v>-0.17021600000000001</c:v>
                </c:pt>
                <c:pt idx="1042">
                  <c:v>-0.16426199999999999</c:v>
                </c:pt>
                <c:pt idx="1043">
                  <c:v>-0.367977</c:v>
                </c:pt>
                <c:pt idx="1044">
                  <c:v>-0.24868899999999999</c:v>
                </c:pt>
                <c:pt idx="1045">
                  <c:v>-0.120852</c:v>
                </c:pt>
                <c:pt idx="1046">
                  <c:v>-4.8216200000000004E-3</c:v>
                </c:pt>
                <c:pt idx="1047">
                  <c:v>6.4186000000000007E-2</c:v>
                </c:pt>
                <c:pt idx="1048">
                  <c:v>-1.2302499999999999E-2</c:v>
                </c:pt>
                <c:pt idx="1049">
                  <c:v>0.38362600000000002</c:v>
                </c:pt>
                <c:pt idx="1050">
                  <c:v>0.29945300000000002</c:v>
                </c:pt>
                <c:pt idx="1051">
                  <c:v>0.26276100000000002</c:v>
                </c:pt>
                <c:pt idx="1052">
                  <c:v>0.31115799999999999</c:v>
                </c:pt>
                <c:pt idx="1053">
                  <c:v>0.32800299999999999</c:v>
                </c:pt>
                <c:pt idx="1054">
                  <c:v>0.35131000000000001</c:v>
                </c:pt>
                <c:pt idx="1055">
                  <c:v>0.34484700000000001</c:v>
                </c:pt>
                <c:pt idx="1056">
                  <c:v>0.64041999999999999</c:v>
                </c:pt>
                <c:pt idx="1057">
                  <c:v>0.86123400000000006</c:v>
                </c:pt>
                <c:pt idx="1058">
                  <c:v>1.09212</c:v>
                </c:pt>
                <c:pt idx="1059">
                  <c:v>0.64215</c:v>
                </c:pt>
                <c:pt idx="1060">
                  <c:v>0.84423700000000002</c:v>
                </c:pt>
                <c:pt idx="1061">
                  <c:v>0.36499999999999999</c:v>
                </c:pt>
                <c:pt idx="1062">
                  <c:v>0.43909700000000002</c:v>
                </c:pt>
                <c:pt idx="1063">
                  <c:v>0.308919</c:v>
                </c:pt>
                <c:pt idx="1064">
                  <c:v>0.442965</c:v>
                </c:pt>
                <c:pt idx="1065">
                  <c:v>0.356298</c:v>
                </c:pt>
                <c:pt idx="1066">
                  <c:v>0.40164100000000003</c:v>
                </c:pt>
                <c:pt idx="1067">
                  <c:v>0.30108200000000002</c:v>
                </c:pt>
                <c:pt idx="1068">
                  <c:v>0.359097</c:v>
                </c:pt>
                <c:pt idx="1069">
                  <c:v>0.34494900000000001</c:v>
                </c:pt>
                <c:pt idx="1070">
                  <c:v>0.51008900000000001</c:v>
                </c:pt>
                <c:pt idx="1071">
                  <c:v>0.33751900000000001</c:v>
                </c:pt>
                <c:pt idx="1072">
                  <c:v>0.86438899999999996</c:v>
                </c:pt>
                <c:pt idx="1073">
                  <c:v>1.4349700000000001</c:v>
                </c:pt>
                <c:pt idx="1074">
                  <c:v>5.5142600000000002</c:v>
                </c:pt>
                <c:pt idx="1075">
                  <c:v>7.2961400000000003</c:v>
                </c:pt>
                <c:pt idx="1076">
                  <c:v>10.2713</c:v>
                </c:pt>
                <c:pt idx="1077">
                  <c:v>4.2326300000000003</c:v>
                </c:pt>
                <c:pt idx="1078">
                  <c:v>3.4564499999999998</c:v>
                </c:pt>
                <c:pt idx="1079">
                  <c:v>4.1509</c:v>
                </c:pt>
                <c:pt idx="1080">
                  <c:v>2.9258099999999998</c:v>
                </c:pt>
                <c:pt idx="1081">
                  <c:v>5.05253</c:v>
                </c:pt>
                <c:pt idx="1082">
                  <c:v>4.5872900000000003</c:v>
                </c:pt>
                <c:pt idx="1083">
                  <c:v>5.7409800000000004</c:v>
                </c:pt>
                <c:pt idx="1084">
                  <c:v>3.9507500000000002</c:v>
                </c:pt>
                <c:pt idx="1085">
                  <c:v>3.3817400000000002</c:v>
                </c:pt>
                <c:pt idx="1086">
                  <c:v>2.06602</c:v>
                </c:pt>
                <c:pt idx="1087">
                  <c:v>3.0409799999999998</c:v>
                </c:pt>
                <c:pt idx="1088">
                  <c:v>2.78668</c:v>
                </c:pt>
                <c:pt idx="1089">
                  <c:v>2.2861199999999999</c:v>
                </c:pt>
                <c:pt idx="1090">
                  <c:v>1.5484599999999999</c:v>
                </c:pt>
                <c:pt idx="1091">
                  <c:v>2.3670300000000002</c:v>
                </c:pt>
                <c:pt idx="1092">
                  <c:v>2.6619999999999999</c:v>
                </c:pt>
                <c:pt idx="1093">
                  <c:v>1.3197099999999999</c:v>
                </c:pt>
                <c:pt idx="1094">
                  <c:v>2.0406200000000001</c:v>
                </c:pt>
                <c:pt idx="1095">
                  <c:v>2.50515</c:v>
                </c:pt>
                <c:pt idx="1096">
                  <c:v>2.0101399999999998</c:v>
                </c:pt>
                <c:pt idx="1097">
                  <c:v>1.5433699999999999</c:v>
                </c:pt>
                <c:pt idx="1098">
                  <c:v>1.5600099999999999</c:v>
                </c:pt>
                <c:pt idx="1099">
                  <c:v>2.2162500000000001</c:v>
                </c:pt>
                <c:pt idx="1100">
                  <c:v>1.69523</c:v>
                </c:pt>
                <c:pt idx="1101">
                  <c:v>1.9378200000000001</c:v>
                </c:pt>
                <c:pt idx="1102">
                  <c:v>1.68459</c:v>
                </c:pt>
                <c:pt idx="1103">
                  <c:v>2.0319699999999998</c:v>
                </c:pt>
                <c:pt idx="1104">
                  <c:v>0.81227700000000003</c:v>
                </c:pt>
                <c:pt idx="1105">
                  <c:v>0.55751899999999999</c:v>
                </c:pt>
                <c:pt idx="1106">
                  <c:v>0.57431299999999996</c:v>
                </c:pt>
                <c:pt idx="1107">
                  <c:v>0.99472000000000005</c:v>
                </c:pt>
                <c:pt idx="1108">
                  <c:v>0.84281200000000001</c:v>
                </c:pt>
                <c:pt idx="1109">
                  <c:v>1.74922</c:v>
                </c:pt>
                <c:pt idx="1110">
                  <c:v>1.88449</c:v>
                </c:pt>
                <c:pt idx="1111">
                  <c:v>1.02037</c:v>
                </c:pt>
                <c:pt idx="1112">
                  <c:v>0.57741699999999996</c:v>
                </c:pt>
                <c:pt idx="1113">
                  <c:v>0.38209900000000002</c:v>
                </c:pt>
                <c:pt idx="1114">
                  <c:v>0.37278600000000001</c:v>
                </c:pt>
                <c:pt idx="1115">
                  <c:v>0.213143</c:v>
                </c:pt>
                <c:pt idx="1116">
                  <c:v>0.30301499999999998</c:v>
                </c:pt>
                <c:pt idx="1117">
                  <c:v>0.25578899999999999</c:v>
                </c:pt>
                <c:pt idx="1118">
                  <c:v>0.264542</c:v>
                </c:pt>
                <c:pt idx="1119">
                  <c:v>0.31899499999999997</c:v>
                </c:pt>
                <c:pt idx="1120">
                  <c:v>0.30408400000000002</c:v>
                </c:pt>
                <c:pt idx="1121">
                  <c:v>0.344084</c:v>
                </c:pt>
                <c:pt idx="1122">
                  <c:v>0.332125</c:v>
                </c:pt>
                <c:pt idx="1123">
                  <c:v>0.35492400000000002</c:v>
                </c:pt>
                <c:pt idx="1124">
                  <c:v>0.34240500000000001</c:v>
                </c:pt>
                <c:pt idx="1125">
                  <c:v>0.36245500000000003</c:v>
                </c:pt>
                <c:pt idx="1126">
                  <c:v>0.33202300000000001</c:v>
                </c:pt>
                <c:pt idx="1127">
                  <c:v>0.28337200000000001</c:v>
                </c:pt>
                <c:pt idx="1128">
                  <c:v>0.28947800000000001</c:v>
                </c:pt>
                <c:pt idx="1129">
                  <c:v>0.26464399999999999</c:v>
                </c:pt>
                <c:pt idx="1130">
                  <c:v>0.25334600000000002</c:v>
                </c:pt>
                <c:pt idx="1131">
                  <c:v>0.26952900000000002</c:v>
                </c:pt>
                <c:pt idx="1132">
                  <c:v>0.23655200000000001</c:v>
                </c:pt>
                <c:pt idx="1133">
                  <c:v>0.19767199999999999</c:v>
                </c:pt>
                <c:pt idx="1134">
                  <c:v>0.28133599999999997</c:v>
                </c:pt>
                <c:pt idx="1135">
                  <c:v>0.28036899999999998</c:v>
                </c:pt>
                <c:pt idx="1136">
                  <c:v>0.52296399999999998</c:v>
                </c:pt>
                <c:pt idx="1137">
                  <c:v>0.48907099999999998</c:v>
                </c:pt>
                <c:pt idx="1138">
                  <c:v>0.36973299999999998</c:v>
                </c:pt>
                <c:pt idx="1139">
                  <c:v>0.29278599999999999</c:v>
                </c:pt>
                <c:pt idx="1140">
                  <c:v>0.12937699999999999</c:v>
                </c:pt>
                <c:pt idx="1141">
                  <c:v>1.5636299999999999E-2</c:v>
                </c:pt>
                <c:pt idx="1142">
                  <c:v>-1.3829299999999999E-2</c:v>
                </c:pt>
                <c:pt idx="1143">
                  <c:v>5.5687199999999999E-2</c:v>
                </c:pt>
                <c:pt idx="1144">
                  <c:v>0.35268500000000003</c:v>
                </c:pt>
                <c:pt idx="1145">
                  <c:v>0.339453</c:v>
                </c:pt>
                <c:pt idx="1146">
                  <c:v>0.304593</c:v>
                </c:pt>
                <c:pt idx="1147">
                  <c:v>0.240064</c:v>
                </c:pt>
                <c:pt idx="1148">
                  <c:v>0.31095400000000001</c:v>
                </c:pt>
                <c:pt idx="1149">
                  <c:v>0.37125999999999998</c:v>
                </c:pt>
                <c:pt idx="1150">
                  <c:v>0.31329499999999999</c:v>
                </c:pt>
                <c:pt idx="1151">
                  <c:v>0.353906</c:v>
                </c:pt>
                <c:pt idx="1152">
                  <c:v>0.36433900000000002</c:v>
                </c:pt>
                <c:pt idx="1153">
                  <c:v>0.39950400000000003</c:v>
                </c:pt>
                <c:pt idx="1154">
                  <c:v>0.36520399999999997</c:v>
                </c:pt>
                <c:pt idx="1155">
                  <c:v>0.38825700000000002</c:v>
                </c:pt>
                <c:pt idx="1156">
                  <c:v>0.37980900000000001</c:v>
                </c:pt>
                <c:pt idx="1157">
                  <c:v>0.55059800000000003</c:v>
                </c:pt>
                <c:pt idx="1158">
                  <c:v>0.38769700000000001</c:v>
                </c:pt>
                <c:pt idx="1159">
                  <c:v>0.41192099999999998</c:v>
                </c:pt>
                <c:pt idx="1160">
                  <c:v>0.39848600000000001</c:v>
                </c:pt>
                <c:pt idx="1161">
                  <c:v>0.49746800000000002</c:v>
                </c:pt>
                <c:pt idx="1162">
                  <c:v>0.58586499999999997</c:v>
                </c:pt>
                <c:pt idx="1163">
                  <c:v>0.89914799999999995</c:v>
                </c:pt>
                <c:pt idx="1164">
                  <c:v>1.0845400000000001</c:v>
                </c:pt>
                <c:pt idx="1165">
                  <c:v>2.9043399999999999</c:v>
                </c:pt>
                <c:pt idx="1166">
                  <c:v>2.8190900000000001</c:v>
                </c:pt>
                <c:pt idx="1167">
                  <c:v>1.6194</c:v>
                </c:pt>
                <c:pt idx="1168">
                  <c:v>0.64464399999999999</c:v>
                </c:pt>
                <c:pt idx="1169">
                  <c:v>0.59899500000000006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83-3B4B-B210-1E882588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334256"/>
        <c:axId val="1649970944"/>
      </c:scatterChart>
      <c:valAx>
        <c:axId val="163633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70944"/>
        <c:crosses val="autoZero"/>
        <c:crossBetween val="midCat"/>
      </c:valAx>
      <c:valAx>
        <c:axId val="164997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33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C30BDE-9A3A-D190-DE0C-A92C9EE401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177800</xdr:colOff>
      <xdr:row>6</xdr:row>
      <xdr:rowOff>139700</xdr:rowOff>
    </xdr:from>
    <xdr:to>
      <xdr:col>17</xdr:col>
      <xdr:colOff>654050</xdr:colOff>
      <xdr:row>23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8CE042-2BE4-7748-AC2A-CCB4BC84B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438150</xdr:colOff>
      <xdr:row>26</xdr:row>
      <xdr:rowOff>158750</xdr:rowOff>
    </xdr:from>
    <xdr:to>
      <xdr:col>17</xdr:col>
      <xdr:colOff>0</xdr:colOff>
      <xdr:row>47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85FD3A-1903-1B4C-A432-F7231045F6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177800</xdr:colOff>
      <xdr:row>6</xdr:row>
      <xdr:rowOff>139700</xdr:rowOff>
    </xdr:from>
    <xdr:to>
      <xdr:col>16</xdr:col>
      <xdr:colOff>654050</xdr:colOff>
      <xdr:row>23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29470F-164F-3740-A748-0DE7786CB3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438150</xdr:colOff>
      <xdr:row>26</xdr:row>
      <xdr:rowOff>158750</xdr:rowOff>
    </xdr:from>
    <xdr:to>
      <xdr:col>16</xdr:col>
      <xdr:colOff>0</xdr:colOff>
      <xdr:row>47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1CFE53-0A35-C607-A596-1C1048FC6C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10</xdr:row>
      <xdr:rowOff>127000</xdr:rowOff>
    </xdr:from>
    <xdr:to>
      <xdr:col>16</xdr:col>
      <xdr:colOff>488950</xdr:colOff>
      <xdr:row>27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5EF0E0-2D6D-260E-3B4F-35726B393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165100</xdr:colOff>
      <xdr:row>7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274255-B709-F950-A4E3-7ADE303F74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5592F-3014-E541-9AAE-04608A478096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</row>
    <row r="3" spans="1:8" x14ac:dyDescent="0.2">
      <c r="A3" s="1">
        <v>44816</v>
      </c>
      <c r="B3" s="2">
        <v>0.40752314814814811</v>
      </c>
      <c r="C3" s="6">
        <v>1.9875424999</v>
      </c>
      <c r="D3" s="6">
        <f>IF(C3&gt;0,C3+D2, D2)</f>
        <v>1.9875424999</v>
      </c>
      <c r="E3">
        <f>IF(C3&gt;13,E2+1,E2)</f>
        <v>0</v>
      </c>
      <c r="G3" t="s">
        <v>10</v>
      </c>
      <c r="H3">
        <f>D303</f>
        <v>1978.5972356074976</v>
      </c>
    </row>
    <row r="4" spans="1:8" x14ac:dyDescent="0.2">
      <c r="A4" s="1">
        <v>44816</v>
      </c>
      <c r="B4" s="2">
        <v>0.40753472222222226</v>
      </c>
      <c r="C4" s="6">
        <v>1.1416487676199998</v>
      </c>
      <c r="D4" s="6">
        <f t="shared" ref="D4:D67" si="0">IF(C4&gt;0,C4+D3, D3)</f>
        <v>3.1291912675199995</v>
      </c>
      <c r="E4">
        <f t="shared" ref="E4:E67" si="1">IF(C4&gt;13,E3+1,E3)</f>
        <v>0</v>
      </c>
      <c r="G4" t="s">
        <v>11</v>
      </c>
      <c r="H4">
        <f>E303</f>
        <v>47</v>
      </c>
    </row>
    <row r="5" spans="1:8" x14ac:dyDescent="0.2">
      <c r="A5" s="1">
        <v>44816</v>
      </c>
      <c r="B5" s="2">
        <v>0.4075462962962963</v>
      </c>
      <c r="C5" s="6">
        <v>5.4612086028999993</v>
      </c>
      <c r="D5" s="6">
        <f t="shared" si="0"/>
        <v>8.5903998704199989</v>
      </c>
      <c r="E5">
        <f t="shared" si="1"/>
        <v>0</v>
      </c>
      <c r="G5" t="s">
        <v>12</v>
      </c>
      <c r="H5">
        <v>2</v>
      </c>
    </row>
    <row r="6" spans="1:8" x14ac:dyDescent="0.2">
      <c r="A6" s="1">
        <v>44816</v>
      </c>
      <c r="B6" s="2">
        <v>0.40755787037037039</v>
      </c>
      <c r="C6" s="6">
        <v>0.66053293835333327</v>
      </c>
      <c r="D6" s="6">
        <f t="shared" si="0"/>
        <v>9.2509328087733316</v>
      </c>
      <c r="E6">
        <f t="shared" si="1"/>
        <v>0</v>
      </c>
    </row>
    <row r="7" spans="1:8" x14ac:dyDescent="0.2">
      <c r="A7" s="1">
        <v>44816</v>
      </c>
      <c r="B7" s="2">
        <v>0.40756944444444443</v>
      </c>
      <c r="C7" s="6">
        <v>0.38641847015000008</v>
      </c>
      <c r="D7" s="6">
        <f t="shared" si="0"/>
        <v>9.6373512789233313</v>
      </c>
      <c r="E7">
        <f t="shared" si="1"/>
        <v>0</v>
      </c>
    </row>
    <row r="8" spans="1:8" x14ac:dyDescent="0.2">
      <c r="A8" s="1">
        <v>44816</v>
      </c>
      <c r="B8" s="2">
        <v>0.40758101851851852</v>
      </c>
      <c r="C8" s="6">
        <v>-3.5650666045499997</v>
      </c>
      <c r="D8" s="6">
        <f t="shared" si="0"/>
        <v>9.6373512789233313</v>
      </c>
      <c r="E8">
        <f t="shared" si="1"/>
        <v>0</v>
      </c>
    </row>
    <row r="9" spans="1:8" x14ac:dyDescent="0.2">
      <c r="A9" s="1">
        <v>44816</v>
      </c>
      <c r="B9" s="2">
        <v>0.40759259259259256</v>
      </c>
      <c r="C9" s="6">
        <v>0.41392057869999999</v>
      </c>
      <c r="D9" s="6">
        <f t="shared" si="0"/>
        <v>10.05127185762333</v>
      </c>
      <c r="E9">
        <f t="shared" si="1"/>
        <v>0</v>
      </c>
    </row>
    <row r="10" spans="1:8" x14ac:dyDescent="0.2">
      <c r="A10" s="1">
        <v>44816</v>
      </c>
      <c r="B10" s="2">
        <v>0.40760416666666671</v>
      </c>
      <c r="C10" s="6">
        <v>2.9729922796999997</v>
      </c>
      <c r="D10" s="6">
        <f t="shared" si="0"/>
        <v>13.02426413732333</v>
      </c>
      <c r="E10">
        <f t="shared" si="1"/>
        <v>0</v>
      </c>
    </row>
    <row r="11" spans="1:8" x14ac:dyDescent="0.2">
      <c r="A11" s="1">
        <v>44816</v>
      </c>
      <c r="B11" s="2">
        <v>0.40761574074074075</v>
      </c>
      <c r="C11" s="6">
        <v>3.0547880054000003</v>
      </c>
      <c r="D11" s="6">
        <f t="shared" si="0"/>
        <v>16.079052142723331</v>
      </c>
      <c r="E11">
        <f t="shared" si="1"/>
        <v>0</v>
      </c>
    </row>
    <row r="12" spans="1:8" x14ac:dyDescent="0.2">
      <c r="A12" s="1">
        <v>44816</v>
      </c>
      <c r="B12" s="2">
        <v>0.40762731481481485</v>
      </c>
      <c r="C12" s="6">
        <v>2.7807488600499997</v>
      </c>
      <c r="D12" s="6">
        <f t="shared" si="0"/>
        <v>18.859801002773331</v>
      </c>
      <c r="E12">
        <f t="shared" si="1"/>
        <v>0</v>
      </c>
    </row>
    <row r="13" spans="1:8" x14ac:dyDescent="0.2">
      <c r="A13" s="1">
        <v>44816</v>
      </c>
      <c r="B13" s="2">
        <v>0.40763888888888888</v>
      </c>
      <c r="C13" s="6">
        <v>1.6827896456</v>
      </c>
      <c r="D13" s="6">
        <f t="shared" si="0"/>
        <v>20.542590648373331</v>
      </c>
      <c r="E13">
        <f t="shared" si="1"/>
        <v>0</v>
      </c>
    </row>
    <row r="14" spans="1:8" x14ac:dyDescent="0.2">
      <c r="A14" s="1">
        <v>44816</v>
      </c>
      <c r="B14" s="2">
        <v>0.40765046296296298</v>
      </c>
      <c r="C14" s="6">
        <v>1.3605486929999999</v>
      </c>
      <c r="D14" s="6">
        <f t="shared" si="0"/>
        <v>21.903139341373329</v>
      </c>
      <c r="E14">
        <f t="shared" si="1"/>
        <v>0</v>
      </c>
    </row>
    <row r="15" spans="1:8" x14ac:dyDescent="0.2">
      <c r="A15" s="1">
        <v>44816</v>
      </c>
      <c r="B15" s="2">
        <v>0.40766203703703702</v>
      </c>
      <c r="C15" s="6">
        <v>6.7722599503999996</v>
      </c>
      <c r="D15" s="6">
        <f t="shared" si="0"/>
        <v>28.675399291773328</v>
      </c>
      <c r="E15">
        <f t="shared" si="1"/>
        <v>0</v>
      </c>
    </row>
    <row r="16" spans="1:8" x14ac:dyDescent="0.2">
      <c r="A16" s="1">
        <v>44816</v>
      </c>
      <c r="B16" s="2">
        <v>0.40767361111111106</v>
      </c>
      <c r="C16" s="6">
        <v>2.0208773107</v>
      </c>
      <c r="D16" s="6">
        <f t="shared" si="0"/>
        <v>30.696276602473329</v>
      </c>
      <c r="E16">
        <f t="shared" si="1"/>
        <v>0</v>
      </c>
    </row>
    <row r="17" spans="1:5" x14ac:dyDescent="0.2">
      <c r="A17" s="1">
        <v>44816</v>
      </c>
      <c r="B17" s="2">
        <v>0.40768518518518521</v>
      </c>
      <c r="C17" s="6">
        <v>7.1590442849999963E-2</v>
      </c>
      <c r="D17" s="6">
        <f t="shared" si="0"/>
        <v>30.767867045323328</v>
      </c>
      <c r="E17">
        <f t="shared" si="1"/>
        <v>0</v>
      </c>
    </row>
    <row r="18" spans="1:5" x14ac:dyDescent="0.2">
      <c r="A18" s="1">
        <v>44816</v>
      </c>
      <c r="B18" s="2">
        <v>0.40769675925925924</v>
      </c>
      <c r="C18" s="6">
        <v>8.6168261818000005</v>
      </c>
      <c r="D18" s="6">
        <f t="shared" si="0"/>
        <v>39.384693227123329</v>
      </c>
      <c r="E18">
        <f t="shared" si="1"/>
        <v>0</v>
      </c>
    </row>
    <row r="19" spans="1:5" x14ac:dyDescent="0.2">
      <c r="A19" s="1">
        <v>44816</v>
      </c>
      <c r="B19" s="2">
        <v>0.40770833333333334</v>
      </c>
      <c r="C19" s="6">
        <v>6.0853778028000001</v>
      </c>
      <c r="D19" s="6">
        <f t="shared" si="0"/>
        <v>45.470071029923332</v>
      </c>
      <c r="E19">
        <f t="shared" si="1"/>
        <v>0</v>
      </c>
    </row>
    <row r="20" spans="1:5" x14ac:dyDescent="0.2">
      <c r="A20" s="1">
        <v>44816</v>
      </c>
      <c r="B20" s="2">
        <v>0.40771990740740738</v>
      </c>
      <c r="C20" s="6">
        <v>3.7624732723499994</v>
      </c>
      <c r="D20" s="6">
        <f t="shared" si="0"/>
        <v>49.232544302273332</v>
      </c>
      <c r="E20">
        <f t="shared" si="1"/>
        <v>0</v>
      </c>
    </row>
    <row r="21" spans="1:5" x14ac:dyDescent="0.2">
      <c r="A21" s="1">
        <v>44816</v>
      </c>
      <c r="B21" s="2">
        <v>0.40773148148148147</v>
      </c>
      <c r="C21" s="6">
        <v>3.7262482436000006</v>
      </c>
      <c r="D21" s="6">
        <f t="shared" si="0"/>
        <v>52.958792545873337</v>
      </c>
      <c r="E21">
        <f t="shared" si="1"/>
        <v>0</v>
      </c>
    </row>
    <row r="22" spans="1:5" x14ac:dyDescent="0.2">
      <c r="A22" s="1">
        <v>44816</v>
      </c>
      <c r="B22" s="2">
        <v>0.40774305555555551</v>
      </c>
      <c r="C22" s="6">
        <v>8.8680382768000001</v>
      </c>
      <c r="D22" s="6">
        <f t="shared" si="0"/>
        <v>61.826830822673337</v>
      </c>
      <c r="E22">
        <f t="shared" si="1"/>
        <v>0</v>
      </c>
    </row>
    <row r="23" spans="1:5" x14ac:dyDescent="0.2">
      <c r="A23" s="1">
        <v>44816</v>
      </c>
      <c r="B23" s="2">
        <v>0.40775462962962966</v>
      </c>
      <c r="C23" s="6">
        <v>2.0570389526000001</v>
      </c>
      <c r="D23" s="6">
        <f t="shared" si="0"/>
        <v>63.88386977527334</v>
      </c>
      <c r="E23">
        <f t="shared" si="1"/>
        <v>0</v>
      </c>
    </row>
    <row r="24" spans="1:5" x14ac:dyDescent="0.2">
      <c r="A24" s="1">
        <v>44816</v>
      </c>
      <c r="B24" s="2">
        <v>0.4077662037037037</v>
      </c>
      <c r="C24" s="6">
        <v>5.1972917073333326E-2</v>
      </c>
      <c r="D24" s="6">
        <f t="shared" si="0"/>
        <v>63.935842692346675</v>
      </c>
      <c r="E24">
        <f t="shared" si="1"/>
        <v>0</v>
      </c>
    </row>
    <row r="25" spans="1:5" x14ac:dyDescent="0.2">
      <c r="A25" s="1">
        <v>44816</v>
      </c>
      <c r="B25" s="2">
        <v>0.40777777777777779</v>
      </c>
      <c r="C25" s="6">
        <v>1.2152189930849999</v>
      </c>
      <c r="D25" s="6">
        <f t="shared" si="0"/>
        <v>65.151061685431671</v>
      </c>
      <c r="E25">
        <f t="shared" si="1"/>
        <v>0</v>
      </c>
    </row>
    <row r="26" spans="1:5" x14ac:dyDescent="0.2">
      <c r="A26" s="1">
        <v>44816</v>
      </c>
      <c r="B26" s="2">
        <v>0.40778935185185183</v>
      </c>
      <c r="C26" s="6">
        <v>3.0801816671499997</v>
      </c>
      <c r="D26" s="6">
        <f t="shared" si="0"/>
        <v>68.231243352581672</v>
      </c>
      <c r="E26">
        <f t="shared" si="1"/>
        <v>0</v>
      </c>
    </row>
    <row r="27" spans="1:5" x14ac:dyDescent="0.2">
      <c r="A27" s="1">
        <v>44816</v>
      </c>
      <c r="B27" s="2">
        <v>0.40780092592592593</v>
      </c>
      <c r="C27" s="6">
        <v>1.5637180039</v>
      </c>
      <c r="D27" s="6">
        <f t="shared" si="0"/>
        <v>69.794961356481679</v>
      </c>
      <c r="E27">
        <f t="shared" si="1"/>
        <v>0</v>
      </c>
    </row>
    <row r="28" spans="1:5" x14ac:dyDescent="0.2">
      <c r="A28" s="1">
        <v>44816</v>
      </c>
      <c r="B28" s="2">
        <v>0.40781249999999997</v>
      </c>
      <c r="C28" s="6">
        <v>1.6685657847333333</v>
      </c>
      <c r="D28" s="6">
        <f t="shared" si="0"/>
        <v>71.46352714121501</v>
      </c>
      <c r="E28">
        <f t="shared" si="1"/>
        <v>0</v>
      </c>
    </row>
    <row r="29" spans="1:5" x14ac:dyDescent="0.2">
      <c r="A29" s="1">
        <v>44816</v>
      </c>
      <c r="B29" s="2">
        <v>0.40782407407407412</v>
      </c>
      <c r="C29" s="6">
        <v>1.4311772126</v>
      </c>
      <c r="D29" s="6">
        <f t="shared" si="0"/>
        <v>72.894704353815015</v>
      </c>
      <c r="E29">
        <f t="shared" si="1"/>
        <v>0</v>
      </c>
    </row>
    <row r="30" spans="1:5" x14ac:dyDescent="0.2">
      <c r="A30" s="1">
        <v>44816</v>
      </c>
      <c r="B30" s="2">
        <v>0.40783564814814816</v>
      </c>
      <c r="C30" s="6">
        <v>1.7538129429500002</v>
      </c>
      <c r="D30" s="6">
        <f t="shared" si="0"/>
        <v>74.648517296765021</v>
      </c>
      <c r="E30">
        <f t="shared" si="1"/>
        <v>0</v>
      </c>
    </row>
    <row r="31" spans="1:5" x14ac:dyDescent="0.2">
      <c r="A31" s="1">
        <v>44816</v>
      </c>
      <c r="B31" s="2">
        <v>0.40784722222222225</v>
      </c>
      <c r="C31" s="6">
        <v>3.4942757256500001</v>
      </c>
      <c r="D31" s="6">
        <f t="shared" si="0"/>
        <v>78.14279302241502</v>
      </c>
      <c r="E31">
        <f t="shared" si="1"/>
        <v>0</v>
      </c>
    </row>
    <row r="32" spans="1:5" x14ac:dyDescent="0.2">
      <c r="A32" s="1">
        <v>44816</v>
      </c>
      <c r="B32" s="2">
        <v>0.40785879629629629</v>
      </c>
      <c r="C32" s="6">
        <v>1.4280827481333331</v>
      </c>
      <c r="D32" s="6">
        <f t="shared" si="0"/>
        <v>79.570875770548355</v>
      </c>
      <c r="E32">
        <f t="shared" si="1"/>
        <v>0</v>
      </c>
    </row>
    <row r="33" spans="1:5" x14ac:dyDescent="0.2">
      <c r="A33" s="1">
        <v>44816</v>
      </c>
      <c r="B33" s="2">
        <v>0.40787037037037038</v>
      </c>
      <c r="C33" s="6">
        <v>1.30333483255</v>
      </c>
      <c r="D33" s="6">
        <f t="shared" si="0"/>
        <v>80.874210603098362</v>
      </c>
      <c r="E33">
        <f t="shared" si="1"/>
        <v>0</v>
      </c>
    </row>
    <row r="34" spans="1:5" x14ac:dyDescent="0.2">
      <c r="A34" s="1">
        <v>44816</v>
      </c>
      <c r="B34" s="2">
        <v>0.40788194444444442</v>
      </c>
      <c r="C34" s="6">
        <v>3.6834587837000003</v>
      </c>
      <c r="D34" s="6">
        <f t="shared" si="0"/>
        <v>84.557669386798366</v>
      </c>
      <c r="E34">
        <f t="shared" si="1"/>
        <v>0</v>
      </c>
    </row>
    <row r="35" spans="1:5" x14ac:dyDescent="0.2">
      <c r="A35" s="1">
        <v>44816</v>
      </c>
      <c r="B35" s="2">
        <v>0.40789351851851857</v>
      </c>
      <c r="C35" s="6">
        <v>14.27695495255</v>
      </c>
      <c r="D35" s="6">
        <f t="shared" si="0"/>
        <v>98.834624339348366</v>
      </c>
      <c r="E35">
        <f t="shared" si="1"/>
        <v>1</v>
      </c>
    </row>
    <row r="36" spans="1:5" x14ac:dyDescent="0.2">
      <c r="A36" s="1">
        <v>44816</v>
      </c>
      <c r="B36" s="2">
        <v>0.40790509259259261</v>
      </c>
      <c r="C36" s="6">
        <v>3.4203063854400004</v>
      </c>
      <c r="D36" s="6">
        <f t="shared" si="0"/>
        <v>102.25493072478837</v>
      </c>
      <c r="E36">
        <f t="shared" si="1"/>
        <v>1</v>
      </c>
    </row>
    <row r="37" spans="1:5" x14ac:dyDescent="0.2">
      <c r="A37" s="1">
        <v>44816</v>
      </c>
      <c r="B37" s="2">
        <v>0.40791666666666665</v>
      </c>
      <c r="C37" s="6">
        <v>1.1745486927333333</v>
      </c>
      <c r="D37" s="6">
        <f t="shared" si="0"/>
        <v>103.4294794175217</v>
      </c>
      <c r="E37">
        <f t="shared" si="1"/>
        <v>1</v>
      </c>
    </row>
    <row r="38" spans="1:5" x14ac:dyDescent="0.2">
      <c r="A38" s="1">
        <v>44816</v>
      </c>
      <c r="B38" s="2">
        <v>0.40792824074074074</v>
      </c>
      <c r="C38" s="6">
        <v>1.5597001672499999</v>
      </c>
      <c r="D38" s="6">
        <f t="shared" si="0"/>
        <v>104.9891795847717</v>
      </c>
      <c r="E38">
        <f t="shared" si="1"/>
        <v>1</v>
      </c>
    </row>
    <row r="39" spans="1:5" x14ac:dyDescent="0.2">
      <c r="A39" s="1">
        <v>44816</v>
      </c>
      <c r="B39" s="2">
        <v>0.40793981481481478</v>
      </c>
      <c r="C39" s="6">
        <v>0.72744617303999992</v>
      </c>
      <c r="D39" s="6">
        <f t="shared" si="0"/>
        <v>105.7166257578117</v>
      </c>
      <c r="E39">
        <f t="shared" si="1"/>
        <v>1</v>
      </c>
    </row>
    <row r="40" spans="1:5" x14ac:dyDescent="0.2">
      <c r="A40" s="1">
        <v>44816</v>
      </c>
      <c r="B40" s="2">
        <v>0.40795138888888888</v>
      </c>
      <c r="C40" s="6">
        <v>-0.17996394114000003</v>
      </c>
      <c r="D40" s="6">
        <f t="shared" si="0"/>
        <v>105.7166257578117</v>
      </c>
      <c r="E40">
        <f t="shared" si="1"/>
        <v>1</v>
      </c>
    </row>
    <row r="41" spans="1:5" x14ac:dyDescent="0.2">
      <c r="A41" s="1">
        <v>44816</v>
      </c>
      <c r="B41" s="2">
        <v>0.40796296296296292</v>
      </c>
      <c r="C41" s="6">
        <v>-1.3488884780666666</v>
      </c>
      <c r="D41" s="6">
        <f t="shared" si="0"/>
        <v>105.7166257578117</v>
      </c>
      <c r="E41">
        <f t="shared" si="1"/>
        <v>1</v>
      </c>
    </row>
    <row r="42" spans="1:5" x14ac:dyDescent="0.2">
      <c r="A42" s="1">
        <v>44816</v>
      </c>
      <c r="B42" s="2">
        <v>0.40797453703703707</v>
      </c>
      <c r="C42" s="6">
        <v>2.8134564746500001</v>
      </c>
      <c r="D42" s="6">
        <f t="shared" si="0"/>
        <v>108.53008223246169</v>
      </c>
      <c r="E42">
        <f t="shared" si="1"/>
        <v>1</v>
      </c>
    </row>
    <row r="43" spans="1:5" x14ac:dyDescent="0.2">
      <c r="A43" s="1">
        <v>44816</v>
      </c>
      <c r="B43" s="2">
        <v>0.4079861111111111</v>
      </c>
      <c r="C43" s="6">
        <v>9.9153046920000012</v>
      </c>
      <c r="D43" s="6">
        <f t="shared" si="0"/>
        <v>118.4453869244617</v>
      </c>
      <c r="E43">
        <f t="shared" si="1"/>
        <v>1</v>
      </c>
    </row>
    <row r="44" spans="1:5" x14ac:dyDescent="0.2">
      <c r="A44" s="1">
        <v>44816</v>
      </c>
      <c r="B44" s="2">
        <v>0.4079976851851852</v>
      </c>
      <c r="C44" s="6">
        <v>5.0063757046999999</v>
      </c>
      <c r="D44" s="6">
        <f t="shared" si="0"/>
        <v>123.45176262916171</v>
      </c>
      <c r="E44">
        <f t="shared" si="1"/>
        <v>1</v>
      </c>
    </row>
    <row r="45" spans="1:5" x14ac:dyDescent="0.2">
      <c r="A45" s="1">
        <v>44816</v>
      </c>
      <c r="B45" s="2">
        <v>0.40800925925925924</v>
      </c>
      <c r="C45" s="6">
        <v>4.8901876086499998</v>
      </c>
      <c r="D45" s="6">
        <f t="shared" si="0"/>
        <v>128.34195023781172</v>
      </c>
      <c r="E45">
        <f t="shared" si="1"/>
        <v>1</v>
      </c>
    </row>
    <row r="46" spans="1:5" x14ac:dyDescent="0.2">
      <c r="A46" s="1">
        <v>44816</v>
      </c>
      <c r="B46" s="2">
        <v>0.40802083333333333</v>
      </c>
      <c r="C46" s="6">
        <v>1.0836215538000002</v>
      </c>
      <c r="D46" s="6">
        <f t="shared" si="0"/>
        <v>129.4255717916117</v>
      </c>
      <c r="E46">
        <f t="shared" si="1"/>
        <v>1</v>
      </c>
    </row>
    <row r="47" spans="1:5" x14ac:dyDescent="0.2">
      <c r="A47" s="1">
        <v>44816</v>
      </c>
      <c r="B47" s="2">
        <v>0.40803240740740737</v>
      </c>
      <c r="C47" s="6">
        <v>1.5593598799500001</v>
      </c>
      <c r="D47" s="6">
        <f t="shared" si="0"/>
        <v>130.9849316715617</v>
      </c>
      <c r="E47">
        <f t="shared" si="1"/>
        <v>1</v>
      </c>
    </row>
    <row r="48" spans="1:5" x14ac:dyDescent="0.2">
      <c r="A48" s="1">
        <v>44816</v>
      </c>
      <c r="B48" s="2">
        <v>0.40804398148148152</v>
      </c>
      <c r="C48" s="6">
        <v>3.4759346850000004</v>
      </c>
      <c r="D48" s="6">
        <f t="shared" si="0"/>
        <v>134.4608663565617</v>
      </c>
      <c r="E48">
        <f t="shared" si="1"/>
        <v>1</v>
      </c>
    </row>
    <row r="49" spans="1:5" x14ac:dyDescent="0.2">
      <c r="A49" s="1">
        <v>44816</v>
      </c>
      <c r="B49" s="2">
        <v>0.40805555555555556</v>
      </c>
      <c r="C49" s="6">
        <v>3.4006589084500001</v>
      </c>
      <c r="D49" s="6">
        <f t="shared" si="0"/>
        <v>137.86152526501169</v>
      </c>
      <c r="E49">
        <f t="shared" si="1"/>
        <v>1</v>
      </c>
    </row>
    <row r="50" spans="1:5" x14ac:dyDescent="0.2">
      <c r="A50" s="1">
        <v>44816</v>
      </c>
      <c r="B50" s="2">
        <v>0.40806712962962965</v>
      </c>
      <c r="C50" s="6">
        <v>4.2460278272666665</v>
      </c>
      <c r="D50" s="6">
        <f t="shared" si="0"/>
        <v>142.10755309227835</v>
      </c>
      <c r="E50">
        <f t="shared" si="1"/>
        <v>1</v>
      </c>
    </row>
    <row r="51" spans="1:5" x14ac:dyDescent="0.2">
      <c r="A51" s="1">
        <v>44816</v>
      </c>
      <c r="B51" s="2">
        <v>0.40807870370370369</v>
      </c>
      <c r="C51" s="6">
        <v>9.2949197982499996</v>
      </c>
      <c r="D51" s="6">
        <f t="shared" si="0"/>
        <v>151.40247289052834</v>
      </c>
      <c r="E51">
        <f t="shared" si="1"/>
        <v>1</v>
      </c>
    </row>
    <row r="52" spans="1:5" x14ac:dyDescent="0.2">
      <c r="A52" s="1">
        <v>44816</v>
      </c>
      <c r="B52" s="2">
        <v>0.40809027777777779</v>
      </c>
      <c r="C52" s="6">
        <v>13.589239879500001</v>
      </c>
      <c r="D52" s="6">
        <f t="shared" si="0"/>
        <v>164.99171277002836</v>
      </c>
      <c r="E52">
        <f t="shared" si="1"/>
        <v>2</v>
      </c>
    </row>
    <row r="53" spans="1:5" x14ac:dyDescent="0.2">
      <c r="A53" s="1">
        <v>44816</v>
      </c>
      <c r="B53" s="2">
        <v>0.40810185185185183</v>
      </c>
      <c r="C53" s="6">
        <v>5.9647715320999994</v>
      </c>
      <c r="D53" s="6">
        <f t="shared" si="0"/>
        <v>170.95648430212836</v>
      </c>
      <c r="E53">
        <f t="shared" si="1"/>
        <v>2</v>
      </c>
    </row>
    <row r="54" spans="1:5" x14ac:dyDescent="0.2">
      <c r="A54" s="1">
        <v>44816</v>
      </c>
      <c r="B54" s="2">
        <v>0.40811342592592598</v>
      </c>
      <c r="C54" s="6">
        <v>6.1283830003999995</v>
      </c>
      <c r="D54" s="6">
        <f t="shared" si="0"/>
        <v>177.08486730252835</v>
      </c>
      <c r="E54">
        <f t="shared" si="1"/>
        <v>2</v>
      </c>
    </row>
    <row r="55" spans="1:5" x14ac:dyDescent="0.2">
      <c r="A55" s="1">
        <v>44816</v>
      </c>
      <c r="B55" s="2">
        <v>0.40812500000000002</v>
      </c>
      <c r="C55" s="6">
        <v>4.2085339494666663</v>
      </c>
      <c r="D55" s="6">
        <f t="shared" si="0"/>
        <v>181.29340125199502</v>
      </c>
      <c r="E55">
        <f t="shared" si="1"/>
        <v>2</v>
      </c>
    </row>
    <row r="56" spans="1:5" x14ac:dyDescent="0.2">
      <c r="A56" s="1">
        <v>44816</v>
      </c>
      <c r="B56" s="2">
        <v>0.40813657407407411</v>
      </c>
      <c r="C56" s="6">
        <v>1.2378562165</v>
      </c>
      <c r="D56" s="6">
        <f t="shared" si="0"/>
        <v>182.53125746849503</v>
      </c>
      <c r="E56">
        <f t="shared" si="1"/>
        <v>2</v>
      </c>
    </row>
    <row r="57" spans="1:5" x14ac:dyDescent="0.2">
      <c r="A57" s="1">
        <v>44816</v>
      </c>
      <c r="B57" s="2">
        <v>0.40814814814814815</v>
      </c>
      <c r="C57" s="6">
        <v>0.68217090329300001</v>
      </c>
      <c r="D57" s="6">
        <f t="shared" si="0"/>
        <v>183.21342837178804</v>
      </c>
      <c r="E57">
        <f t="shared" si="1"/>
        <v>2</v>
      </c>
    </row>
    <row r="58" spans="1:5" x14ac:dyDescent="0.2">
      <c r="A58" s="1">
        <v>44816</v>
      </c>
      <c r="B58" s="2">
        <v>0.40815972222222219</v>
      </c>
      <c r="C58" s="6">
        <v>0.27102426659500001</v>
      </c>
      <c r="D58" s="6">
        <f t="shared" si="0"/>
        <v>183.48445263838303</v>
      </c>
      <c r="E58">
        <f t="shared" si="1"/>
        <v>2</v>
      </c>
    </row>
    <row r="59" spans="1:5" x14ac:dyDescent="0.2">
      <c r="A59" s="1">
        <v>44816</v>
      </c>
      <c r="B59" s="2">
        <v>0.40817129629629628</v>
      </c>
      <c r="C59" s="6">
        <v>0.67472032397999993</v>
      </c>
      <c r="D59" s="6">
        <f t="shared" si="0"/>
        <v>184.15917296236304</v>
      </c>
      <c r="E59">
        <f t="shared" si="1"/>
        <v>2</v>
      </c>
    </row>
    <row r="60" spans="1:5" x14ac:dyDescent="0.2">
      <c r="A60" s="1">
        <v>44816</v>
      </c>
      <c r="B60" s="2">
        <v>0.40818287037037032</v>
      </c>
      <c r="C60" s="6">
        <v>29.089381997</v>
      </c>
      <c r="D60" s="6">
        <f t="shared" si="0"/>
        <v>213.24855495936305</v>
      </c>
      <c r="E60">
        <f t="shared" si="1"/>
        <v>3</v>
      </c>
    </row>
    <row r="61" spans="1:5" x14ac:dyDescent="0.2">
      <c r="A61" s="1">
        <v>44816</v>
      </c>
      <c r="B61" s="2">
        <v>0.40819444444444447</v>
      </c>
      <c r="C61" s="6">
        <v>23.884899033</v>
      </c>
      <c r="D61" s="6">
        <f t="shared" si="0"/>
        <v>237.13345399236306</v>
      </c>
      <c r="E61">
        <f t="shared" si="1"/>
        <v>4</v>
      </c>
    </row>
    <row r="62" spans="1:5" x14ac:dyDescent="0.2">
      <c r="A62" s="1">
        <v>44816</v>
      </c>
      <c r="B62" s="2">
        <v>0.40820601851851851</v>
      </c>
      <c r="C62" s="6">
        <v>7.1502779948500006</v>
      </c>
      <c r="D62" s="6">
        <f t="shared" si="0"/>
        <v>244.28373198721306</v>
      </c>
      <c r="E62">
        <f t="shared" si="1"/>
        <v>4</v>
      </c>
    </row>
    <row r="63" spans="1:5" x14ac:dyDescent="0.2">
      <c r="A63" s="1">
        <v>44816</v>
      </c>
      <c r="B63" s="2">
        <v>0.4082175925925926</v>
      </c>
      <c r="C63" s="6">
        <v>6.6888917859999992</v>
      </c>
      <c r="D63" s="6">
        <f t="shared" si="0"/>
        <v>250.97262377321306</v>
      </c>
      <c r="E63">
        <f t="shared" si="1"/>
        <v>4</v>
      </c>
    </row>
    <row r="64" spans="1:5" x14ac:dyDescent="0.2">
      <c r="A64" s="1">
        <v>44816</v>
      </c>
      <c r="B64" s="2">
        <v>0.40822916666666664</v>
      </c>
      <c r="C64" s="6">
        <v>6.2214159913499998</v>
      </c>
      <c r="D64" s="6">
        <f t="shared" si="0"/>
        <v>257.19403976456306</v>
      </c>
      <c r="E64">
        <f t="shared" si="1"/>
        <v>4</v>
      </c>
    </row>
    <row r="65" spans="1:5" x14ac:dyDescent="0.2">
      <c r="A65" s="1">
        <v>44816</v>
      </c>
      <c r="B65" s="2">
        <v>0.40824074074074074</v>
      </c>
      <c r="C65" s="6">
        <v>4.0964185512000002</v>
      </c>
      <c r="D65" s="6">
        <f t="shared" si="0"/>
        <v>261.29045831576303</v>
      </c>
      <c r="E65">
        <f t="shared" si="1"/>
        <v>4</v>
      </c>
    </row>
    <row r="66" spans="1:5" x14ac:dyDescent="0.2">
      <c r="A66" s="1">
        <v>44816</v>
      </c>
      <c r="B66" s="2">
        <v>0.40825231481481478</v>
      </c>
      <c r="C66" s="8">
        <v>19.747895104999998</v>
      </c>
      <c r="D66" s="6">
        <f t="shared" si="0"/>
        <v>281.03835342076303</v>
      </c>
      <c r="E66">
        <f t="shared" si="1"/>
        <v>5</v>
      </c>
    </row>
    <row r="67" spans="1:5" x14ac:dyDescent="0.2">
      <c r="A67" s="1">
        <v>44816</v>
      </c>
      <c r="B67" s="2">
        <v>0.40826388888888893</v>
      </c>
      <c r="C67" s="8">
        <v>36.916379114500003</v>
      </c>
      <c r="D67" s="6">
        <f t="shared" si="0"/>
        <v>317.95473253526302</v>
      </c>
      <c r="E67">
        <f t="shared" si="1"/>
        <v>6</v>
      </c>
    </row>
    <row r="68" spans="1:5" x14ac:dyDescent="0.2">
      <c r="A68" s="1">
        <v>44816</v>
      </c>
      <c r="B68" s="2">
        <v>0.40827546296296297</v>
      </c>
      <c r="C68" s="8">
        <v>3.9505368667333336</v>
      </c>
      <c r="D68" s="6">
        <f t="shared" ref="D68:D131" si="2">IF(C68&gt;0,C68+D67, D67)</f>
        <v>321.90526940199635</v>
      </c>
      <c r="E68">
        <f t="shared" ref="E68:E131" si="3">IF(C68&gt;13,E67+1,E67)</f>
        <v>6</v>
      </c>
    </row>
    <row r="69" spans="1:5" x14ac:dyDescent="0.2">
      <c r="A69" s="1">
        <v>44816</v>
      </c>
      <c r="B69" s="2">
        <v>0.40828703703703706</v>
      </c>
      <c r="C69" s="8">
        <v>13.188748594528001</v>
      </c>
      <c r="D69" s="6">
        <f t="shared" si="2"/>
        <v>335.09401799652437</v>
      </c>
      <c r="E69">
        <f t="shared" si="3"/>
        <v>7</v>
      </c>
    </row>
    <row r="70" spans="1:5" x14ac:dyDescent="0.2">
      <c r="A70" s="1">
        <v>44816</v>
      </c>
      <c r="B70" s="2">
        <v>0.4082986111111111</v>
      </c>
      <c r="C70" s="8">
        <v>41.736826731499995</v>
      </c>
      <c r="D70" s="6">
        <f t="shared" si="2"/>
        <v>376.83084472802437</v>
      </c>
      <c r="E70">
        <f t="shared" si="3"/>
        <v>8</v>
      </c>
    </row>
    <row r="71" spans="1:5" x14ac:dyDescent="0.2">
      <c r="A71" s="1">
        <v>44816</v>
      </c>
      <c r="B71" s="2">
        <v>0.40831018518518519</v>
      </c>
      <c r="C71" s="8">
        <v>35.465821094500001</v>
      </c>
      <c r="D71" s="6">
        <f t="shared" si="2"/>
        <v>412.29666582252435</v>
      </c>
      <c r="E71">
        <f t="shared" si="3"/>
        <v>9</v>
      </c>
    </row>
    <row r="72" spans="1:5" x14ac:dyDescent="0.2">
      <c r="A72" s="1">
        <v>44816</v>
      </c>
      <c r="B72" s="2">
        <v>0.40832175925925923</v>
      </c>
      <c r="C72" s="8">
        <v>13.959489513333333</v>
      </c>
      <c r="D72" s="6">
        <f t="shared" si="2"/>
        <v>426.25615533585767</v>
      </c>
      <c r="E72">
        <f t="shared" si="3"/>
        <v>10</v>
      </c>
    </row>
    <row r="73" spans="1:5" x14ac:dyDescent="0.2">
      <c r="A73" s="1">
        <v>44816</v>
      </c>
      <c r="B73" s="2">
        <v>0.40833333333333338</v>
      </c>
      <c r="C73" s="8">
        <v>5.1130557732500002</v>
      </c>
      <c r="D73" s="6">
        <f t="shared" si="2"/>
        <v>431.36921110910765</v>
      </c>
      <c r="E73">
        <f t="shared" si="3"/>
        <v>10</v>
      </c>
    </row>
    <row r="74" spans="1:5" x14ac:dyDescent="0.2">
      <c r="A74" s="1">
        <v>44816</v>
      </c>
      <c r="B74" s="2">
        <v>0.40834490740740742</v>
      </c>
      <c r="C74" s="8">
        <v>15.428114639</v>
      </c>
      <c r="D74" s="6">
        <f t="shared" si="2"/>
        <v>446.79732574810765</v>
      </c>
      <c r="E74">
        <f t="shared" si="3"/>
        <v>11</v>
      </c>
    </row>
    <row r="75" spans="1:5" x14ac:dyDescent="0.2">
      <c r="A75" s="1">
        <v>44816</v>
      </c>
      <c r="B75" s="2">
        <v>0.40835648148148151</v>
      </c>
      <c r="C75" s="8">
        <v>32.325781112000001</v>
      </c>
      <c r="D75" s="6">
        <f t="shared" si="2"/>
        <v>479.12310686010767</v>
      </c>
      <c r="E75">
        <f t="shared" si="3"/>
        <v>12</v>
      </c>
    </row>
    <row r="76" spans="1:5" x14ac:dyDescent="0.2">
      <c r="A76" s="1">
        <v>44816</v>
      </c>
      <c r="B76" s="2">
        <v>0.40836805555555555</v>
      </c>
      <c r="C76" s="8">
        <v>12.7496866115</v>
      </c>
      <c r="D76" s="6">
        <f t="shared" si="2"/>
        <v>491.87279347160768</v>
      </c>
      <c r="E76">
        <f t="shared" si="3"/>
        <v>12</v>
      </c>
    </row>
    <row r="77" spans="1:5" x14ac:dyDescent="0.2">
      <c r="A77" s="1">
        <v>44816</v>
      </c>
      <c r="B77" s="2">
        <v>0.40837962962962965</v>
      </c>
      <c r="C77" s="8">
        <v>16.973604660666666</v>
      </c>
      <c r="D77" s="6">
        <f t="shared" si="2"/>
        <v>508.84639813227432</v>
      </c>
      <c r="E77">
        <f t="shared" si="3"/>
        <v>13</v>
      </c>
    </row>
    <row r="78" spans="1:5" x14ac:dyDescent="0.2">
      <c r="A78" s="1">
        <v>44816</v>
      </c>
      <c r="B78" s="2">
        <v>0.40839120370370369</v>
      </c>
      <c r="C78" s="8">
        <v>12.7966818445</v>
      </c>
      <c r="D78" s="6">
        <f t="shared" si="2"/>
        <v>521.64307997677429</v>
      </c>
      <c r="E78">
        <f t="shared" si="3"/>
        <v>13</v>
      </c>
    </row>
    <row r="79" spans="1:5" x14ac:dyDescent="0.2">
      <c r="A79" s="1">
        <v>44816</v>
      </c>
      <c r="B79" s="2">
        <v>0.40840277777777773</v>
      </c>
      <c r="C79" s="8">
        <v>23.640025623</v>
      </c>
      <c r="D79" s="6">
        <f t="shared" si="2"/>
        <v>545.28310559977433</v>
      </c>
      <c r="E79">
        <f t="shared" si="3"/>
        <v>14</v>
      </c>
    </row>
    <row r="80" spans="1:5" x14ac:dyDescent="0.2">
      <c r="A80" s="1">
        <v>44816</v>
      </c>
      <c r="B80" s="2">
        <v>0.40841435185185188</v>
      </c>
      <c r="C80" s="8">
        <v>25.189500490499999</v>
      </c>
      <c r="D80" s="6">
        <f t="shared" si="2"/>
        <v>570.47260609027433</v>
      </c>
      <c r="E80">
        <f t="shared" si="3"/>
        <v>15</v>
      </c>
    </row>
    <row r="81" spans="1:5" x14ac:dyDescent="0.2">
      <c r="A81" s="1">
        <v>44816</v>
      </c>
      <c r="B81" s="2">
        <v>0.40842592592592591</v>
      </c>
      <c r="C81" s="8">
        <v>26.445364503333334</v>
      </c>
      <c r="D81" s="6">
        <f t="shared" si="2"/>
        <v>596.91797059360761</v>
      </c>
      <c r="E81">
        <f t="shared" si="3"/>
        <v>16</v>
      </c>
    </row>
    <row r="82" spans="1:5" x14ac:dyDescent="0.2">
      <c r="A82" s="1">
        <v>44816</v>
      </c>
      <c r="B82" s="2">
        <v>0.40843750000000001</v>
      </c>
      <c r="C82" s="8">
        <v>18.648967294999999</v>
      </c>
      <c r="D82" s="6">
        <f t="shared" si="2"/>
        <v>615.56693788860764</v>
      </c>
      <c r="E82">
        <f t="shared" si="3"/>
        <v>17</v>
      </c>
    </row>
    <row r="83" spans="1:5" x14ac:dyDescent="0.2">
      <c r="A83" s="1">
        <v>44816</v>
      </c>
      <c r="B83" s="2">
        <v>0.40844907407407405</v>
      </c>
      <c r="C83" s="6">
        <v>7.5695686630000001</v>
      </c>
      <c r="D83" s="6">
        <f t="shared" si="2"/>
        <v>623.13650655160768</v>
      </c>
      <c r="E83">
        <f t="shared" si="3"/>
        <v>17</v>
      </c>
    </row>
    <row r="84" spans="1:5" x14ac:dyDescent="0.2">
      <c r="A84" s="1">
        <v>44816</v>
      </c>
      <c r="B84" s="2">
        <v>0.40846064814814814</v>
      </c>
      <c r="C84" s="6">
        <v>12.7212848545</v>
      </c>
      <c r="D84" s="6">
        <f t="shared" si="2"/>
        <v>635.85779140610771</v>
      </c>
      <c r="E84">
        <f t="shared" si="3"/>
        <v>17</v>
      </c>
    </row>
    <row r="85" spans="1:5" x14ac:dyDescent="0.2">
      <c r="A85" s="1">
        <v>44816</v>
      </c>
      <c r="B85" s="2">
        <v>0.40847222222222218</v>
      </c>
      <c r="C85" s="6">
        <v>5.659564961400001</v>
      </c>
      <c r="D85" s="6">
        <f t="shared" si="2"/>
        <v>641.51735636750766</v>
      </c>
      <c r="E85">
        <f t="shared" si="3"/>
        <v>17</v>
      </c>
    </row>
    <row r="86" spans="1:5" x14ac:dyDescent="0.2">
      <c r="A86" s="1">
        <v>44816</v>
      </c>
      <c r="B86" s="2">
        <v>0.40848379629629633</v>
      </c>
      <c r="C86" s="6">
        <v>0.59365988574000006</v>
      </c>
      <c r="D86" s="6">
        <f t="shared" si="2"/>
        <v>642.11101625324761</v>
      </c>
      <c r="E86">
        <f t="shared" si="3"/>
        <v>17</v>
      </c>
    </row>
    <row r="87" spans="1:5" x14ac:dyDescent="0.2">
      <c r="A87" s="1">
        <v>44816</v>
      </c>
      <c r="B87" s="2">
        <v>0.40849537037037037</v>
      </c>
      <c r="C87" s="6">
        <v>-0.41284322466000001</v>
      </c>
      <c r="D87" s="6">
        <f t="shared" si="2"/>
        <v>642.11101625324761</v>
      </c>
      <c r="E87">
        <f t="shared" si="3"/>
        <v>17</v>
      </c>
    </row>
    <row r="88" spans="1:5" x14ac:dyDescent="0.2">
      <c r="A88" s="1">
        <v>44816</v>
      </c>
      <c r="B88" s="2">
        <v>0.40850694444444446</v>
      </c>
      <c r="C88" s="6">
        <v>2.7448118522499998</v>
      </c>
      <c r="D88" s="6">
        <f t="shared" si="2"/>
        <v>644.85582810549761</v>
      </c>
      <c r="E88">
        <f t="shared" si="3"/>
        <v>17</v>
      </c>
    </row>
    <row r="89" spans="1:5" x14ac:dyDescent="0.2">
      <c r="A89" s="1">
        <v>44816</v>
      </c>
      <c r="B89" s="2">
        <v>0.4085185185185185</v>
      </c>
      <c r="C89" s="6">
        <v>5.6215962382499995</v>
      </c>
      <c r="D89" s="6">
        <f t="shared" si="2"/>
        <v>650.47742434374766</v>
      </c>
      <c r="E89">
        <f t="shared" si="3"/>
        <v>17</v>
      </c>
    </row>
    <row r="90" spans="1:5" x14ac:dyDescent="0.2">
      <c r="A90" s="1">
        <v>44816</v>
      </c>
      <c r="B90" s="2">
        <v>0.4085300925925926</v>
      </c>
      <c r="C90" s="6">
        <v>31.493849093333335</v>
      </c>
      <c r="D90" s="6">
        <f t="shared" si="2"/>
        <v>681.97127343708098</v>
      </c>
      <c r="E90">
        <f t="shared" si="3"/>
        <v>18</v>
      </c>
    </row>
    <row r="91" spans="1:5" x14ac:dyDescent="0.2">
      <c r="A91" s="1">
        <v>44816</v>
      </c>
      <c r="B91" s="2">
        <v>0.40854166666666664</v>
      </c>
      <c r="C91" s="6">
        <v>19.693248967999999</v>
      </c>
      <c r="D91" s="6">
        <f t="shared" si="2"/>
        <v>701.66452240508102</v>
      </c>
      <c r="E91">
        <f t="shared" si="3"/>
        <v>19</v>
      </c>
    </row>
    <row r="92" spans="1:5" x14ac:dyDescent="0.2">
      <c r="A92" s="1">
        <v>44816</v>
      </c>
      <c r="B92" s="2">
        <v>0.40855324074074079</v>
      </c>
      <c r="C92" s="6">
        <v>4.9108995398999999</v>
      </c>
      <c r="D92" s="6">
        <f t="shared" si="2"/>
        <v>706.57542194498103</v>
      </c>
      <c r="E92">
        <f t="shared" si="3"/>
        <v>19</v>
      </c>
    </row>
    <row r="93" spans="1:5" x14ac:dyDescent="0.2">
      <c r="A93" s="1">
        <v>44816</v>
      </c>
      <c r="B93" s="2">
        <v>0.40856481481481483</v>
      </c>
      <c r="C93" s="6">
        <v>1.22857615925</v>
      </c>
      <c r="D93" s="6">
        <f t="shared" si="2"/>
        <v>707.80399810423103</v>
      </c>
      <c r="E93">
        <f t="shared" si="3"/>
        <v>19</v>
      </c>
    </row>
    <row r="94" spans="1:5" x14ac:dyDescent="0.2">
      <c r="A94" s="1">
        <v>44816</v>
      </c>
      <c r="B94" s="2">
        <v>0.40857638888888892</v>
      </c>
      <c r="C94" s="6">
        <v>2.0283465798666667</v>
      </c>
      <c r="D94" s="6">
        <f t="shared" si="2"/>
        <v>709.83234468409773</v>
      </c>
      <c r="E94">
        <f t="shared" si="3"/>
        <v>19</v>
      </c>
    </row>
    <row r="95" spans="1:5" x14ac:dyDescent="0.2">
      <c r="A95" s="1">
        <v>44816</v>
      </c>
      <c r="B95" s="2">
        <v>0.40858796296296296</v>
      </c>
      <c r="C95" s="6">
        <v>2.19512553725</v>
      </c>
      <c r="D95" s="6">
        <f t="shared" si="2"/>
        <v>712.0274702213477</v>
      </c>
      <c r="E95">
        <f t="shared" si="3"/>
        <v>19</v>
      </c>
    </row>
    <row r="96" spans="1:5" x14ac:dyDescent="0.2">
      <c r="A96" s="1">
        <v>44816</v>
      </c>
      <c r="B96" s="2">
        <v>0.40859953703703705</v>
      </c>
      <c r="C96" s="6">
        <v>19.301388125150002</v>
      </c>
      <c r="D96" s="6">
        <f t="shared" si="2"/>
        <v>731.32885834649767</v>
      </c>
      <c r="E96">
        <f t="shared" si="3"/>
        <v>20</v>
      </c>
    </row>
    <row r="97" spans="1:5" x14ac:dyDescent="0.2">
      <c r="A97" s="1">
        <v>44816</v>
      </c>
      <c r="B97" s="2">
        <v>0.40861111111111109</v>
      </c>
      <c r="C97" s="6">
        <v>15.689524232500002</v>
      </c>
      <c r="D97" s="6">
        <f t="shared" si="2"/>
        <v>747.01838257899772</v>
      </c>
      <c r="E97">
        <f t="shared" si="3"/>
        <v>21</v>
      </c>
    </row>
    <row r="98" spans="1:5" x14ac:dyDescent="0.2">
      <c r="A98" s="1">
        <v>44816</v>
      </c>
      <c r="B98" s="2">
        <v>0.40862268518518513</v>
      </c>
      <c r="C98" s="6">
        <v>2.6009129529333332</v>
      </c>
      <c r="D98" s="6">
        <f t="shared" si="2"/>
        <v>749.61929553193102</v>
      </c>
      <c r="E98">
        <f t="shared" si="3"/>
        <v>21</v>
      </c>
    </row>
    <row r="99" spans="1:5" x14ac:dyDescent="0.2">
      <c r="A99" s="1">
        <v>44816</v>
      </c>
      <c r="B99" s="2">
        <v>0.40863425925925928</v>
      </c>
      <c r="C99" s="8">
        <v>34.597554695500001</v>
      </c>
      <c r="D99" s="6">
        <f t="shared" si="2"/>
        <v>784.216850227431</v>
      </c>
      <c r="E99">
        <f t="shared" si="3"/>
        <v>22</v>
      </c>
    </row>
    <row r="100" spans="1:5" x14ac:dyDescent="0.2">
      <c r="A100" s="1">
        <v>44816</v>
      </c>
      <c r="B100" s="2">
        <v>0.40864583333333332</v>
      </c>
      <c r="C100" s="8">
        <v>70.212223682499996</v>
      </c>
      <c r="D100" s="6">
        <f t="shared" si="2"/>
        <v>854.42907390993105</v>
      </c>
      <c r="E100">
        <f t="shared" si="3"/>
        <v>23</v>
      </c>
    </row>
    <row r="101" spans="1:5" x14ac:dyDescent="0.2">
      <c r="A101" s="1">
        <v>44816</v>
      </c>
      <c r="B101" s="2">
        <v>0.40865740740740741</v>
      </c>
      <c r="C101" s="8">
        <v>61.350641968000005</v>
      </c>
      <c r="D101" s="6">
        <f t="shared" si="2"/>
        <v>915.77971587793104</v>
      </c>
      <c r="E101">
        <f t="shared" si="3"/>
        <v>24</v>
      </c>
    </row>
    <row r="102" spans="1:5" x14ac:dyDescent="0.2">
      <c r="A102" s="1">
        <v>44816</v>
      </c>
      <c r="B102" s="2">
        <v>0.40866898148148145</v>
      </c>
      <c r="C102" s="8">
        <v>45.504185239499996</v>
      </c>
      <c r="D102" s="6">
        <f t="shared" si="2"/>
        <v>961.28390111743101</v>
      </c>
      <c r="E102">
        <f t="shared" si="3"/>
        <v>25</v>
      </c>
    </row>
    <row r="103" spans="1:5" x14ac:dyDescent="0.2">
      <c r="A103" s="1">
        <v>44816</v>
      </c>
      <c r="B103" s="2">
        <v>0.40868055555555555</v>
      </c>
      <c r="C103" s="8">
        <v>72.24203001333332</v>
      </c>
      <c r="D103" s="6">
        <f t="shared" si="2"/>
        <v>1033.5259311307643</v>
      </c>
      <c r="E103">
        <f t="shared" si="3"/>
        <v>26</v>
      </c>
    </row>
    <row r="104" spans="1:5" x14ac:dyDescent="0.2">
      <c r="A104" s="1">
        <v>44816</v>
      </c>
      <c r="B104" s="2">
        <v>0.40869212962962959</v>
      </c>
      <c r="C104" s="8">
        <v>20.254634049</v>
      </c>
      <c r="D104" s="6">
        <f t="shared" si="2"/>
        <v>1053.7805651797644</v>
      </c>
      <c r="E104">
        <f t="shared" si="3"/>
        <v>27</v>
      </c>
    </row>
    <row r="105" spans="1:5" x14ac:dyDescent="0.2">
      <c r="A105" s="1">
        <v>44816</v>
      </c>
      <c r="B105" s="2">
        <v>0.40870370370370374</v>
      </c>
      <c r="C105" s="8">
        <v>14.803731925500001</v>
      </c>
      <c r="D105" s="6">
        <f t="shared" si="2"/>
        <v>1068.5842971052643</v>
      </c>
      <c r="E105">
        <f t="shared" si="3"/>
        <v>28</v>
      </c>
    </row>
    <row r="106" spans="1:5" x14ac:dyDescent="0.2">
      <c r="A106" s="1">
        <v>44816</v>
      </c>
      <c r="B106" s="2">
        <v>0.40871527777777777</v>
      </c>
      <c r="C106" s="6">
        <v>2.1375135628999997</v>
      </c>
      <c r="D106" s="6">
        <f t="shared" si="2"/>
        <v>1070.7218106681644</v>
      </c>
      <c r="E106">
        <f t="shared" si="3"/>
        <v>28</v>
      </c>
    </row>
    <row r="107" spans="1:5" x14ac:dyDescent="0.2">
      <c r="A107" s="1">
        <v>44816</v>
      </c>
      <c r="B107" s="2">
        <v>0.40872685185185187</v>
      </c>
      <c r="C107" s="6">
        <v>1.3010896036000001</v>
      </c>
      <c r="D107" s="6">
        <f t="shared" si="2"/>
        <v>1072.0229002717645</v>
      </c>
      <c r="E107">
        <f t="shared" si="3"/>
        <v>28</v>
      </c>
    </row>
    <row r="108" spans="1:5" x14ac:dyDescent="0.2">
      <c r="A108" s="1">
        <v>44816</v>
      </c>
      <c r="B108" s="2">
        <v>0.40873842592592591</v>
      </c>
      <c r="C108" s="6">
        <v>1.9463988740000002</v>
      </c>
      <c r="D108" s="6">
        <f t="shared" si="2"/>
        <v>1073.9692991457644</v>
      </c>
      <c r="E108">
        <f t="shared" si="3"/>
        <v>28</v>
      </c>
    </row>
    <row r="109" spans="1:5" x14ac:dyDescent="0.2">
      <c r="A109" s="1">
        <v>44816</v>
      </c>
      <c r="B109" s="2">
        <v>0.40875</v>
      </c>
      <c r="C109" s="6">
        <v>2.4729912466500004</v>
      </c>
      <c r="D109" s="6">
        <f t="shared" si="2"/>
        <v>1076.4422903924144</v>
      </c>
      <c r="E109">
        <f t="shared" si="3"/>
        <v>28</v>
      </c>
    </row>
    <row r="110" spans="1:5" x14ac:dyDescent="0.2">
      <c r="A110" s="1">
        <v>44816</v>
      </c>
      <c r="B110" s="2">
        <v>0.40876157407407404</v>
      </c>
      <c r="C110" s="6">
        <v>1.1788853170499998</v>
      </c>
      <c r="D110" s="6">
        <f t="shared" si="2"/>
        <v>1077.6211757094643</v>
      </c>
      <c r="E110">
        <f t="shared" si="3"/>
        <v>28</v>
      </c>
    </row>
    <row r="111" spans="1:5" x14ac:dyDescent="0.2">
      <c r="A111" s="1">
        <v>44816</v>
      </c>
      <c r="B111" s="2">
        <v>0.40877314814814819</v>
      </c>
      <c r="C111" s="6">
        <v>1.0119376987499999</v>
      </c>
      <c r="D111" s="6">
        <f t="shared" si="2"/>
        <v>1078.6331134082143</v>
      </c>
      <c r="E111">
        <f t="shared" si="3"/>
        <v>28</v>
      </c>
    </row>
    <row r="112" spans="1:5" x14ac:dyDescent="0.2">
      <c r="A112" s="1">
        <v>44816</v>
      </c>
      <c r="B112" s="2">
        <v>0.40878472222222223</v>
      </c>
      <c r="C112" s="6">
        <v>1.4495141757333334</v>
      </c>
      <c r="D112" s="6">
        <f t="shared" si="2"/>
        <v>1080.0826275839477</v>
      </c>
      <c r="E112">
        <f t="shared" si="3"/>
        <v>28</v>
      </c>
    </row>
    <row r="113" spans="1:5" x14ac:dyDescent="0.2">
      <c r="A113" s="1">
        <v>44816</v>
      </c>
      <c r="B113" s="2">
        <v>0.40879629629629632</v>
      </c>
      <c r="C113" s="6">
        <v>2.1796736024999999</v>
      </c>
      <c r="D113" s="6">
        <f t="shared" si="2"/>
        <v>1082.2623011864478</v>
      </c>
      <c r="E113">
        <f t="shared" si="3"/>
        <v>28</v>
      </c>
    </row>
    <row r="114" spans="1:5" x14ac:dyDescent="0.2">
      <c r="A114" s="1">
        <v>44816</v>
      </c>
      <c r="B114" s="2">
        <v>0.40880787037037036</v>
      </c>
      <c r="C114" s="6">
        <v>3.0015730767499997</v>
      </c>
      <c r="D114" s="6">
        <f t="shared" si="2"/>
        <v>1085.2638742631977</v>
      </c>
      <c r="E114">
        <f t="shared" si="3"/>
        <v>28</v>
      </c>
    </row>
    <row r="115" spans="1:5" x14ac:dyDescent="0.2">
      <c r="A115" s="1">
        <v>44816</v>
      </c>
      <c r="B115" s="2">
        <v>0.40881944444444446</v>
      </c>
      <c r="C115" s="6">
        <v>5.2259633218000001</v>
      </c>
      <c r="D115" s="6">
        <f t="shared" si="2"/>
        <v>1090.4898375849978</v>
      </c>
      <c r="E115">
        <f t="shared" si="3"/>
        <v>28</v>
      </c>
    </row>
    <row r="116" spans="1:5" x14ac:dyDescent="0.2">
      <c r="A116" s="1">
        <v>44816</v>
      </c>
      <c r="B116" s="2">
        <v>0.4088310185185185</v>
      </c>
      <c r="C116" s="6">
        <v>15.975087552</v>
      </c>
      <c r="D116" s="6">
        <f t="shared" si="2"/>
        <v>1106.4649251369979</v>
      </c>
      <c r="E116">
        <f t="shared" si="3"/>
        <v>29</v>
      </c>
    </row>
    <row r="117" spans="1:5" x14ac:dyDescent="0.2">
      <c r="A117" s="1">
        <v>44816</v>
      </c>
      <c r="B117" s="2">
        <v>0.40884259259259265</v>
      </c>
      <c r="C117" s="6">
        <v>14.1479360236</v>
      </c>
      <c r="D117" s="6">
        <f t="shared" si="2"/>
        <v>1120.612861160598</v>
      </c>
      <c r="E117">
        <f t="shared" si="3"/>
        <v>30</v>
      </c>
    </row>
    <row r="118" spans="1:5" x14ac:dyDescent="0.2">
      <c r="A118" s="1">
        <v>44816</v>
      </c>
      <c r="B118" s="2">
        <v>0.40885416666666669</v>
      </c>
      <c r="C118" s="6">
        <v>3.5720887554799998</v>
      </c>
      <c r="D118" s="6">
        <f t="shared" si="2"/>
        <v>1124.184949916078</v>
      </c>
      <c r="E118">
        <f t="shared" si="3"/>
        <v>30</v>
      </c>
    </row>
    <row r="119" spans="1:5" x14ac:dyDescent="0.2">
      <c r="A119" s="1">
        <v>44816</v>
      </c>
      <c r="B119" s="2">
        <v>0.40886574074074072</v>
      </c>
      <c r="C119" s="6">
        <v>15.097335366500001</v>
      </c>
      <c r="D119" s="6">
        <f t="shared" si="2"/>
        <v>1139.282285282578</v>
      </c>
      <c r="E119">
        <f t="shared" si="3"/>
        <v>31</v>
      </c>
    </row>
    <row r="120" spans="1:5" x14ac:dyDescent="0.2">
      <c r="A120" s="1">
        <v>44816</v>
      </c>
      <c r="B120" s="2">
        <v>0.40887731481481482</v>
      </c>
      <c r="C120" s="6">
        <v>9.7517592053333342</v>
      </c>
      <c r="D120" s="6">
        <f t="shared" si="2"/>
        <v>1149.0340444879114</v>
      </c>
      <c r="E120">
        <f t="shared" si="3"/>
        <v>31</v>
      </c>
    </row>
    <row r="121" spans="1:5" x14ac:dyDescent="0.2">
      <c r="A121" s="1">
        <v>44816</v>
      </c>
      <c r="B121" s="2">
        <v>0.40888888888888886</v>
      </c>
      <c r="C121" s="6">
        <v>0.66536264563999992</v>
      </c>
      <c r="D121" s="6">
        <f t="shared" si="2"/>
        <v>1149.6994071335514</v>
      </c>
      <c r="E121">
        <f t="shared" si="3"/>
        <v>31</v>
      </c>
    </row>
    <row r="122" spans="1:5" x14ac:dyDescent="0.2">
      <c r="A122" s="1">
        <v>44816</v>
      </c>
      <c r="B122" s="2">
        <v>0.40890046296296295</v>
      </c>
      <c r="C122" s="6">
        <v>0.219694929925</v>
      </c>
      <c r="D122" s="6">
        <f t="shared" si="2"/>
        <v>1149.9191020634764</v>
      </c>
      <c r="E122">
        <f t="shared" si="3"/>
        <v>31</v>
      </c>
    </row>
    <row r="123" spans="1:5" x14ac:dyDescent="0.2">
      <c r="A123" s="1">
        <v>44816</v>
      </c>
      <c r="B123" s="2">
        <v>0.40891203703703699</v>
      </c>
      <c r="C123" s="6">
        <v>1.1896955551000001</v>
      </c>
      <c r="D123" s="6">
        <f t="shared" si="2"/>
        <v>1151.1087976185763</v>
      </c>
      <c r="E123">
        <f t="shared" si="3"/>
        <v>31</v>
      </c>
    </row>
    <row r="124" spans="1:5" x14ac:dyDescent="0.2">
      <c r="A124" s="1">
        <v>44816</v>
      </c>
      <c r="B124" s="2">
        <v>0.40892361111111114</v>
      </c>
      <c r="C124" s="6">
        <v>1.7487775805500001</v>
      </c>
      <c r="D124" s="6">
        <f t="shared" si="2"/>
        <v>1152.8575751991264</v>
      </c>
      <c r="E124">
        <f t="shared" si="3"/>
        <v>31</v>
      </c>
    </row>
    <row r="125" spans="1:5" x14ac:dyDescent="0.2">
      <c r="A125" s="1">
        <v>44816</v>
      </c>
      <c r="B125" s="2">
        <v>0.40893518518518518</v>
      </c>
      <c r="C125" s="6">
        <v>1.6420055825333335</v>
      </c>
      <c r="D125" s="6">
        <f t="shared" si="2"/>
        <v>1154.4995807816597</v>
      </c>
      <c r="E125">
        <f t="shared" si="3"/>
        <v>31</v>
      </c>
    </row>
    <row r="126" spans="1:5" x14ac:dyDescent="0.2">
      <c r="A126" s="1">
        <v>44816</v>
      </c>
      <c r="B126" s="2">
        <v>0.40894675925925927</v>
      </c>
      <c r="C126" s="6">
        <v>1.6795635885500002</v>
      </c>
      <c r="D126" s="6">
        <f t="shared" si="2"/>
        <v>1156.1791443702098</v>
      </c>
      <c r="E126">
        <f t="shared" si="3"/>
        <v>31</v>
      </c>
    </row>
    <row r="127" spans="1:5" x14ac:dyDescent="0.2">
      <c r="A127" s="1">
        <v>44816</v>
      </c>
      <c r="B127" s="2">
        <v>0.40895833333333331</v>
      </c>
      <c r="C127" s="6">
        <v>1.9529644172</v>
      </c>
      <c r="D127" s="6">
        <f t="shared" si="2"/>
        <v>1158.1321087874098</v>
      </c>
      <c r="E127">
        <f t="shared" si="3"/>
        <v>31</v>
      </c>
    </row>
    <row r="128" spans="1:5" x14ac:dyDescent="0.2">
      <c r="A128" s="1">
        <v>44816</v>
      </c>
      <c r="B128" s="2">
        <v>0.40896990740740741</v>
      </c>
      <c r="C128" s="6">
        <v>1.9065585706999999</v>
      </c>
      <c r="D128" s="6">
        <f t="shared" si="2"/>
        <v>1160.0386673581099</v>
      </c>
      <c r="E128">
        <f t="shared" si="3"/>
        <v>31</v>
      </c>
    </row>
    <row r="129" spans="1:5" x14ac:dyDescent="0.2">
      <c r="A129" s="1">
        <v>44816</v>
      </c>
      <c r="B129" s="2">
        <v>0.40898148148148145</v>
      </c>
      <c r="C129" s="6">
        <v>1.8904864827333334</v>
      </c>
      <c r="D129" s="6">
        <f t="shared" si="2"/>
        <v>1161.9291538408434</v>
      </c>
      <c r="E129">
        <f t="shared" si="3"/>
        <v>31</v>
      </c>
    </row>
    <row r="130" spans="1:5" x14ac:dyDescent="0.2">
      <c r="A130" s="1">
        <v>44816</v>
      </c>
      <c r="B130" s="2">
        <v>0.4089930555555556</v>
      </c>
      <c r="C130" s="6">
        <v>2.0153292932499998</v>
      </c>
      <c r="D130" s="6">
        <f t="shared" si="2"/>
        <v>1163.9444831340934</v>
      </c>
      <c r="E130">
        <f t="shared" si="3"/>
        <v>31</v>
      </c>
    </row>
    <row r="131" spans="1:5" x14ac:dyDescent="0.2">
      <c r="A131" s="1">
        <v>44816</v>
      </c>
      <c r="B131" s="2">
        <v>0.40900462962962963</v>
      </c>
      <c r="C131" s="6">
        <v>1.1417617518999998</v>
      </c>
      <c r="D131" s="6">
        <f t="shared" si="2"/>
        <v>1165.0862448859934</v>
      </c>
      <c r="E131">
        <f t="shared" si="3"/>
        <v>31</v>
      </c>
    </row>
    <row r="132" spans="1:5" x14ac:dyDescent="0.2">
      <c r="A132" s="1">
        <v>44816</v>
      </c>
      <c r="B132" s="2">
        <v>0.40901620370370373</v>
      </c>
      <c r="C132" s="6">
        <v>1.1917906573000001</v>
      </c>
      <c r="D132" s="6">
        <f t="shared" ref="D132:D195" si="4">IF(C132&gt;0,C132+D131, D131)</f>
        <v>1166.2780355432935</v>
      </c>
      <c r="E132">
        <f t="shared" ref="E132:E195" si="5">IF(C132&gt;13,E131+1,E131)</f>
        <v>31</v>
      </c>
    </row>
    <row r="133" spans="1:5" x14ac:dyDescent="0.2">
      <c r="A133" s="1">
        <v>44816</v>
      </c>
      <c r="B133" s="2">
        <v>0.40902777777777777</v>
      </c>
      <c r="C133" s="6">
        <v>1.1361592439999999</v>
      </c>
      <c r="D133" s="6">
        <f t="shared" si="4"/>
        <v>1167.4141947872936</v>
      </c>
      <c r="E133">
        <f t="shared" si="5"/>
        <v>31</v>
      </c>
    </row>
    <row r="134" spans="1:5" x14ac:dyDescent="0.2">
      <c r="A134" s="1">
        <v>44816</v>
      </c>
      <c r="B134" s="2">
        <v>0.40903935185185186</v>
      </c>
      <c r="C134" s="6">
        <v>1.1932622701333333</v>
      </c>
      <c r="D134" s="6">
        <f t="shared" si="4"/>
        <v>1168.6074570574269</v>
      </c>
      <c r="E134">
        <f t="shared" si="5"/>
        <v>31</v>
      </c>
    </row>
    <row r="135" spans="1:5" x14ac:dyDescent="0.2">
      <c r="A135" s="1">
        <v>44816</v>
      </c>
      <c r="B135" s="2">
        <v>0.4090509259259259</v>
      </c>
      <c r="C135" s="6">
        <v>1.2188979881000002</v>
      </c>
      <c r="D135" s="6">
        <f t="shared" si="4"/>
        <v>1169.826355045527</v>
      </c>
      <c r="E135">
        <f t="shared" si="5"/>
        <v>31</v>
      </c>
    </row>
    <row r="136" spans="1:5" x14ac:dyDescent="0.2">
      <c r="A136" s="1">
        <v>44816</v>
      </c>
      <c r="B136" s="2">
        <v>0.40906250000000005</v>
      </c>
      <c r="C136" s="6">
        <v>1.2534760707999999</v>
      </c>
      <c r="D136" s="6">
        <f t="shared" si="4"/>
        <v>1171.0798311163269</v>
      </c>
      <c r="E136">
        <f t="shared" si="5"/>
        <v>31</v>
      </c>
    </row>
    <row r="137" spans="1:5" x14ac:dyDescent="0.2">
      <c r="A137" s="1">
        <v>44816</v>
      </c>
      <c r="B137" s="2">
        <v>0.40907407407407409</v>
      </c>
      <c r="C137" s="6">
        <v>1.2992035668000002</v>
      </c>
      <c r="D137" s="6">
        <f t="shared" si="4"/>
        <v>1172.379034683127</v>
      </c>
      <c r="E137">
        <f t="shared" si="5"/>
        <v>31</v>
      </c>
    </row>
    <row r="138" spans="1:5" x14ac:dyDescent="0.2">
      <c r="A138" s="1">
        <v>44816</v>
      </c>
      <c r="B138" s="2">
        <v>0.40908564814814818</v>
      </c>
      <c r="C138" s="6">
        <v>1.3373824674000001</v>
      </c>
      <c r="D138" s="6">
        <f t="shared" si="4"/>
        <v>1173.7164171505269</v>
      </c>
      <c r="E138">
        <f t="shared" si="5"/>
        <v>31</v>
      </c>
    </row>
    <row r="139" spans="1:5" x14ac:dyDescent="0.2">
      <c r="A139" s="1">
        <v>44816</v>
      </c>
      <c r="B139" s="2">
        <v>0.40909722222222222</v>
      </c>
      <c r="C139" s="6">
        <v>1.4720383777999999</v>
      </c>
      <c r="D139" s="6">
        <f t="shared" si="4"/>
        <v>1175.1884555283268</v>
      </c>
      <c r="E139">
        <f t="shared" si="5"/>
        <v>31</v>
      </c>
    </row>
    <row r="140" spans="1:5" x14ac:dyDescent="0.2">
      <c r="A140" s="1">
        <v>44816</v>
      </c>
      <c r="B140" s="2">
        <v>0.40910879629629626</v>
      </c>
      <c r="C140" s="6">
        <v>1.3623613345000001</v>
      </c>
      <c r="D140" s="6">
        <f t="shared" si="4"/>
        <v>1176.5508168628269</v>
      </c>
      <c r="E140">
        <f t="shared" si="5"/>
        <v>31</v>
      </c>
    </row>
    <row r="141" spans="1:5" x14ac:dyDescent="0.2">
      <c r="A141" s="1">
        <v>44816</v>
      </c>
      <c r="B141" s="2">
        <v>0.40912037037037036</v>
      </c>
      <c r="C141" s="6">
        <v>1.3904305885500001</v>
      </c>
      <c r="D141" s="6">
        <f t="shared" si="4"/>
        <v>1177.941247451377</v>
      </c>
      <c r="E141">
        <f t="shared" si="5"/>
        <v>31</v>
      </c>
    </row>
    <row r="142" spans="1:5" x14ac:dyDescent="0.2">
      <c r="A142" s="1">
        <v>44816</v>
      </c>
      <c r="B142" s="2">
        <v>0.4091319444444444</v>
      </c>
      <c r="C142" s="6">
        <v>1.3494563649333333</v>
      </c>
      <c r="D142" s="6">
        <f t="shared" si="4"/>
        <v>1179.2907038163103</v>
      </c>
      <c r="E142">
        <f t="shared" si="5"/>
        <v>31</v>
      </c>
    </row>
    <row r="143" spans="1:5" x14ac:dyDescent="0.2">
      <c r="A143" s="1">
        <v>44816</v>
      </c>
      <c r="B143" s="2">
        <v>0.40914351851851855</v>
      </c>
      <c r="C143" s="6">
        <v>1.3294802400999999</v>
      </c>
      <c r="D143" s="6">
        <f t="shared" si="4"/>
        <v>1180.6201840564104</v>
      </c>
      <c r="E143">
        <f t="shared" si="5"/>
        <v>31</v>
      </c>
    </row>
    <row r="144" spans="1:5" x14ac:dyDescent="0.2">
      <c r="A144" s="1">
        <v>44816</v>
      </c>
      <c r="B144" s="2">
        <v>0.40915509259259258</v>
      </c>
      <c r="C144" s="6">
        <v>1.3983550568499998</v>
      </c>
      <c r="D144" s="6">
        <f t="shared" si="4"/>
        <v>1182.0185391132604</v>
      </c>
      <c r="E144">
        <f t="shared" si="5"/>
        <v>31</v>
      </c>
    </row>
    <row r="145" spans="1:5" x14ac:dyDescent="0.2">
      <c r="A145" s="1">
        <v>44816</v>
      </c>
      <c r="B145" s="2">
        <v>0.40916666666666668</v>
      </c>
      <c r="C145" s="6">
        <v>1.4233105709</v>
      </c>
      <c r="D145" s="6">
        <f t="shared" si="4"/>
        <v>1183.4418496841604</v>
      </c>
      <c r="E145">
        <f t="shared" si="5"/>
        <v>31</v>
      </c>
    </row>
    <row r="146" spans="1:5" x14ac:dyDescent="0.2">
      <c r="A146" s="1">
        <v>44816</v>
      </c>
      <c r="B146" s="2">
        <v>0.40917824074074072</v>
      </c>
      <c r="C146" s="6">
        <v>1.4264799134000001</v>
      </c>
      <c r="D146" s="6">
        <f t="shared" si="4"/>
        <v>1184.8683295975604</v>
      </c>
      <c r="E146">
        <f t="shared" si="5"/>
        <v>31</v>
      </c>
    </row>
    <row r="147" spans="1:5" x14ac:dyDescent="0.2">
      <c r="A147" s="1">
        <v>44816</v>
      </c>
      <c r="B147" s="2">
        <v>0.40918981481481481</v>
      </c>
      <c r="C147" s="6">
        <v>1.4321572993333334</v>
      </c>
      <c r="D147" s="6">
        <f t="shared" si="4"/>
        <v>1186.3004868968937</v>
      </c>
      <c r="E147">
        <f t="shared" si="5"/>
        <v>31</v>
      </c>
    </row>
    <row r="148" spans="1:5" x14ac:dyDescent="0.2">
      <c r="A148" s="1">
        <v>44816</v>
      </c>
      <c r="B148" s="2">
        <v>0.40920138888888885</v>
      </c>
      <c r="C148" s="6">
        <v>2.1198553209500002</v>
      </c>
      <c r="D148" s="6">
        <f t="shared" si="4"/>
        <v>1188.4203422178437</v>
      </c>
      <c r="E148">
        <f t="shared" si="5"/>
        <v>31</v>
      </c>
    </row>
    <row r="149" spans="1:5" x14ac:dyDescent="0.2">
      <c r="A149" s="1">
        <v>44816</v>
      </c>
      <c r="B149" s="2">
        <v>0.409212962962963</v>
      </c>
      <c r="C149" s="6">
        <v>8.4830910487999986</v>
      </c>
      <c r="D149" s="6">
        <f t="shared" si="4"/>
        <v>1196.9034332666436</v>
      </c>
      <c r="E149">
        <f t="shared" si="5"/>
        <v>31</v>
      </c>
    </row>
    <row r="150" spans="1:5" x14ac:dyDescent="0.2">
      <c r="A150" s="1">
        <v>44816</v>
      </c>
      <c r="B150" s="2">
        <v>0.40922453703703704</v>
      </c>
      <c r="C150" s="6">
        <v>1.7523984153500001</v>
      </c>
      <c r="D150" s="6">
        <f t="shared" si="4"/>
        <v>1198.6558316819935</v>
      </c>
      <c r="E150">
        <f t="shared" si="5"/>
        <v>31</v>
      </c>
    </row>
    <row r="151" spans="1:5" x14ac:dyDescent="0.2">
      <c r="A151" s="1">
        <v>44816</v>
      </c>
      <c r="B151" s="2">
        <v>0.40923611111111113</v>
      </c>
      <c r="C151" s="6">
        <v>1.5894871678666667</v>
      </c>
      <c r="D151" s="6">
        <f t="shared" si="4"/>
        <v>1200.2453188498603</v>
      </c>
      <c r="E151">
        <f t="shared" si="5"/>
        <v>31</v>
      </c>
    </row>
    <row r="152" spans="1:5" x14ac:dyDescent="0.2">
      <c r="A152" s="1">
        <v>44816</v>
      </c>
      <c r="B152" s="2">
        <v>0.40924768518518517</v>
      </c>
      <c r="C152" s="6">
        <v>1.5857332577500001</v>
      </c>
      <c r="D152" s="6">
        <f t="shared" si="4"/>
        <v>1201.8310521076103</v>
      </c>
      <c r="E152">
        <f t="shared" si="5"/>
        <v>31</v>
      </c>
    </row>
    <row r="153" spans="1:5" x14ac:dyDescent="0.2">
      <c r="A153" s="1">
        <v>44816</v>
      </c>
      <c r="B153" s="2">
        <v>0.40925925925925927</v>
      </c>
      <c r="C153" s="6">
        <v>1.4869220549999997</v>
      </c>
      <c r="D153" s="6">
        <f t="shared" si="4"/>
        <v>1203.3179741626102</v>
      </c>
      <c r="E153">
        <f t="shared" si="5"/>
        <v>31</v>
      </c>
    </row>
    <row r="154" spans="1:5" x14ac:dyDescent="0.2">
      <c r="A154" s="1">
        <v>44816</v>
      </c>
      <c r="B154" s="2">
        <v>0.40927083333333331</v>
      </c>
      <c r="C154" s="6">
        <v>1.4330454565999999</v>
      </c>
      <c r="D154" s="6">
        <f t="shared" si="4"/>
        <v>1204.7510196192102</v>
      </c>
      <c r="E154">
        <f t="shared" si="5"/>
        <v>31</v>
      </c>
    </row>
    <row r="155" spans="1:5" x14ac:dyDescent="0.2">
      <c r="A155" s="1">
        <v>44816</v>
      </c>
      <c r="B155" s="2">
        <v>0.40928240740740746</v>
      </c>
      <c r="C155" s="6">
        <v>1.5521371152000001</v>
      </c>
      <c r="D155" s="6">
        <f t="shared" si="4"/>
        <v>1206.3031567344101</v>
      </c>
      <c r="E155">
        <f t="shared" si="5"/>
        <v>31</v>
      </c>
    </row>
    <row r="156" spans="1:5" x14ac:dyDescent="0.2">
      <c r="A156" s="1">
        <v>44816</v>
      </c>
      <c r="B156" s="2">
        <v>0.40929398148148149</v>
      </c>
      <c r="C156" s="6">
        <v>1.5438534547499998</v>
      </c>
      <c r="D156" s="6">
        <f t="shared" si="4"/>
        <v>1207.8470101891601</v>
      </c>
      <c r="E156">
        <f t="shared" si="5"/>
        <v>31</v>
      </c>
    </row>
    <row r="157" spans="1:5" x14ac:dyDescent="0.2">
      <c r="A157" s="1">
        <v>44816</v>
      </c>
      <c r="B157" s="2">
        <v>0.40930555555555559</v>
      </c>
      <c r="C157" s="6">
        <v>1.4857332735500002</v>
      </c>
      <c r="D157" s="6">
        <f t="shared" si="4"/>
        <v>1209.3327434627101</v>
      </c>
      <c r="E157">
        <f t="shared" si="5"/>
        <v>31</v>
      </c>
    </row>
    <row r="158" spans="1:5" x14ac:dyDescent="0.2">
      <c r="A158" s="1">
        <v>44816</v>
      </c>
      <c r="B158" s="2">
        <v>0.40931712962962963</v>
      </c>
      <c r="C158" s="6">
        <v>1.4759994998999999</v>
      </c>
      <c r="D158" s="6">
        <f t="shared" si="4"/>
        <v>1210.80874296261</v>
      </c>
      <c r="E158">
        <f t="shared" si="5"/>
        <v>31</v>
      </c>
    </row>
    <row r="159" spans="1:5" x14ac:dyDescent="0.2">
      <c r="A159" s="1">
        <v>44816</v>
      </c>
      <c r="B159" s="2">
        <v>0.40932870370370367</v>
      </c>
      <c r="C159" s="6">
        <v>1.4824516139999999</v>
      </c>
      <c r="D159" s="6">
        <f t="shared" si="4"/>
        <v>1212.29119457661</v>
      </c>
      <c r="E159">
        <f t="shared" si="5"/>
        <v>31</v>
      </c>
    </row>
    <row r="160" spans="1:5" x14ac:dyDescent="0.2">
      <c r="A160" s="1">
        <v>44816</v>
      </c>
      <c r="B160" s="2">
        <v>0.40934027777777776</v>
      </c>
      <c r="C160" s="6">
        <v>1.4855816640666666</v>
      </c>
      <c r="D160" s="6">
        <f t="shared" si="4"/>
        <v>1213.7767762406766</v>
      </c>
      <c r="E160">
        <f t="shared" si="5"/>
        <v>31</v>
      </c>
    </row>
    <row r="161" spans="1:5" x14ac:dyDescent="0.2">
      <c r="A161" s="1">
        <v>44816</v>
      </c>
      <c r="B161" s="2">
        <v>0.4093518518518518</v>
      </c>
      <c r="C161" s="6">
        <v>2.93094233305</v>
      </c>
      <c r="D161" s="6">
        <f t="shared" si="4"/>
        <v>1216.7077185737267</v>
      </c>
      <c r="E161">
        <f t="shared" si="5"/>
        <v>31</v>
      </c>
    </row>
    <row r="162" spans="1:5" x14ac:dyDescent="0.2">
      <c r="A162" s="1">
        <v>44816</v>
      </c>
      <c r="B162" s="2">
        <v>0.40936342592592595</v>
      </c>
      <c r="C162" s="6">
        <v>4.2790382901499999</v>
      </c>
      <c r="D162" s="6">
        <f t="shared" si="4"/>
        <v>1220.9867568638767</v>
      </c>
      <c r="E162">
        <f t="shared" si="5"/>
        <v>31</v>
      </c>
    </row>
    <row r="163" spans="1:5" x14ac:dyDescent="0.2">
      <c r="A163" s="1">
        <v>44816</v>
      </c>
      <c r="B163" s="2">
        <v>0.40937499999999999</v>
      </c>
      <c r="C163" s="6">
        <v>4.4639288351999999</v>
      </c>
      <c r="D163" s="6">
        <f t="shared" si="4"/>
        <v>1225.4506856990768</v>
      </c>
      <c r="E163">
        <f t="shared" si="5"/>
        <v>31</v>
      </c>
    </row>
    <row r="164" spans="1:5" x14ac:dyDescent="0.2">
      <c r="A164" s="1">
        <v>44816</v>
      </c>
      <c r="B164" s="2">
        <v>0.40938657407407408</v>
      </c>
      <c r="C164" s="6">
        <v>1.2736975879999999</v>
      </c>
      <c r="D164" s="6">
        <f t="shared" si="4"/>
        <v>1226.7243832870768</v>
      </c>
      <c r="E164">
        <f t="shared" si="5"/>
        <v>31</v>
      </c>
    </row>
    <row r="165" spans="1:5" x14ac:dyDescent="0.2">
      <c r="A165" s="1">
        <v>44816</v>
      </c>
      <c r="B165" s="2">
        <v>0.40939814814814812</v>
      </c>
      <c r="C165" s="6">
        <v>1.2692649567000001</v>
      </c>
      <c r="D165" s="6">
        <f t="shared" si="4"/>
        <v>1227.9936482437768</v>
      </c>
      <c r="E165">
        <f t="shared" si="5"/>
        <v>31</v>
      </c>
    </row>
    <row r="166" spans="1:5" x14ac:dyDescent="0.2">
      <c r="A166" s="1">
        <v>44816</v>
      </c>
      <c r="B166" s="2">
        <v>0.40940972222222222</v>
      </c>
      <c r="C166" s="6">
        <v>1.3516645255499999</v>
      </c>
      <c r="D166" s="6">
        <f t="shared" si="4"/>
        <v>1229.3453127693267</v>
      </c>
      <c r="E166">
        <f t="shared" si="5"/>
        <v>31</v>
      </c>
    </row>
    <row r="167" spans="1:5" x14ac:dyDescent="0.2">
      <c r="A167" s="1">
        <v>44816</v>
      </c>
      <c r="B167" s="2">
        <v>0.40942129629629626</v>
      </c>
      <c r="C167" s="6">
        <v>1.2885078699000001</v>
      </c>
      <c r="D167" s="6">
        <f t="shared" si="4"/>
        <v>1230.6338206392268</v>
      </c>
      <c r="E167">
        <f t="shared" si="5"/>
        <v>31</v>
      </c>
    </row>
    <row r="168" spans="1:5" x14ac:dyDescent="0.2">
      <c r="A168" s="1">
        <v>44816</v>
      </c>
      <c r="B168" s="2">
        <v>0.40943287037037041</v>
      </c>
      <c r="C168" s="6">
        <v>1.29456298215</v>
      </c>
      <c r="D168" s="6">
        <f t="shared" si="4"/>
        <v>1231.9283836213767</v>
      </c>
      <c r="E168">
        <f t="shared" si="5"/>
        <v>31</v>
      </c>
    </row>
    <row r="169" spans="1:5" x14ac:dyDescent="0.2">
      <c r="A169" s="1">
        <v>44816</v>
      </c>
      <c r="B169" s="2">
        <v>0.40944444444444444</v>
      </c>
      <c r="C169" s="6">
        <v>1.1187845748</v>
      </c>
      <c r="D169" s="6">
        <f t="shared" si="4"/>
        <v>1233.0471681961767</v>
      </c>
      <c r="E169">
        <f t="shared" si="5"/>
        <v>31</v>
      </c>
    </row>
    <row r="170" spans="1:5" x14ac:dyDescent="0.2">
      <c r="A170" s="1">
        <v>44816</v>
      </c>
      <c r="B170" s="2">
        <v>0.40945601851851854</v>
      </c>
      <c r="C170" s="6">
        <v>1.2256336749500001</v>
      </c>
      <c r="D170" s="6">
        <f t="shared" si="4"/>
        <v>1234.2728018711266</v>
      </c>
      <c r="E170">
        <f t="shared" si="5"/>
        <v>31</v>
      </c>
    </row>
    <row r="171" spans="1:5" x14ac:dyDescent="0.2">
      <c r="A171" s="1">
        <v>44816</v>
      </c>
      <c r="B171" s="2">
        <v>0.40946759259259258</v>
      </c>
      <c r="C171" s="6">
        <v>1.4410811298999999</v>
      </c>
      <c r="D171" s="6">
        <f t="shared" si="4"/>
        <v>1235.7138830010267</v>
      </c>
      <c r="E171">
        <f t="shared" si="5"/>
        <v>31</v>
      </c>
    </row>
    <row r="172" spans="1:5" x14ac:dyDescent="0.2">
      <c r="A172" s="1">
        <v>44816</v>
      </c>
      <c r="B172" s="2">
        <v>0.40947916666666667</v>
      </c>
      <c r="C172" s="6">
        <v>1.3641717518999998</v>
      </c>
      <c r="D172" s="6">
        <f t="shared" si="4"/>
        <v>1237.0780547529266</v>
      </c>
      <c r="E172">
        <f t="shared" si="5"/>
        <v>31</v>
      </c>
    </row>
    <row r="173" spans="1:5" x14ac:dyDescent="0.2">
      <c r="A173" s="1">
        <v>44816</v>
      </c>
      <c r="B173" s="2">
        <v>0.40949074074074071</v>
      </c>
      <c r="C173" s="6">
        <v>1.7557949867333333</v>
      </c>
      <c r="D173" s="6">
        <f t="shared" si="4"/>
        <v>1238.8338497396599</v>
      </c>
      <c r="E173">
        <f t="shared" si="5"/>
        <v>31</v>
      </c>
    </row>
    <row r="174" spans="1:5" x14ac:dyDescent="0.2">
      <c r="A174" s="1">
        <v>44816</v>
      </c>
      <c r="B174" s="2">
        <v>0.40950231481481486</v>
      </c>
      <c r="C174" s="6">
        <v>1.5839784428499999</v>
      </c>
      <c r="D174" s="6">
        <f t="shared" si="4"/>
        <v>1240.4178281825098</v>
      </c>
      <c r="E174">
        <f t="shared" si="5"/>
        <v>31</v>
      </c>
    </row>
    <row r="175" spans="1:5" x14ac:dyDescent="0.2">
      <c r="A175" s="1">
        <v>44816</v>
      </c>
      <c r="B175" s="2">
        <v>0.4095138888888889</v>
      </c>
      <c r="C175" s="6">
        <v>4.1880414627500002</v>
      </c>
      <c r="D175" s="6">
        <f t="shared" si="4"/>
        <v>1244.6058696452599</v>
      </c>
      <c r="E175">
        <f t="shared" si="5"/>
        <v>31</v>
      </c>
    </row>
    <row r="176" spans="1:5" x14ac:dyDescent="0.2">
      <c r="A176" s="1">
        <v>44816</v>
      </c>
      <c r="B176" s="2">
        <v>0.40952546296296299</v>
      </c>
      <c r="C176" s="6">
        <v>2.0507558700999997</v>
      </c>
      <c r="D176" s="6">
        <f t="shared" si="4"/>
        <v>1246.6566255153598</v>
      </c>
      <c r="E176">
        <f t="shared" si="5"/>
        <v>31</v>
      </c>
    </row>
    <row r="177" spans="1:5" x14ac:dyDescent="0.2">
      <c r="A177" s="1">
        <v>44816</v>
      </c>
      <c r="B177" s="2">
        <v>0.40953703703703703</v>
      </c>
      <c r="C177" s="6">
        <v>3.766796552066666</v>
      </c>
      <c r="D177" s="6">
        <f t="shared" si="4"/>
        <v>1250.4234220674264</v>
      </c>
      <c r="E177">
        <f t="shared" si="5"/>
        <v>31</v>
      </c>
    </row>
    <row r="178" spans="1:5" x14ac:dyDescent="0.2">
      <c r="A178" s="1">
        <v>44816</v>
      </c>
      <c r="B178" s="2">
        <v>0.40954861111111113</v>
      </c>
      <c r="C178" s="6">
        <v>1.4674545076999999</v>
      </c>
      <c r="D178" s="6">
        <f t="shared" si="4"/>
        <v>1251.8908765751264</v>
      </c>
      <c r="E178">
        <f t="shared" si="5"/>
        <v>31</v>
      </c>
    </row>
    <row r="179" spans="1:5" x14ac:dyDescent="0.2">
      <c r="A179" s="1">
        <v>44816</v>
      </c>
      <c r="B179" s="2">
        <v>0.40956018518518517</v>
      </c>
      <c r="C179" s="6">
        <v>1.50621945865</v>
      </c>
      <c r="D179" s="6">
        <f t="shared" si="4"/>
        <v>1253.3970960337765</v>
      </c>
      <c r="E179">
        <f t="shared" si="5"/>
        <v>31</v>
      </c>
    </row>
    <row r="180" spans="1:5" x14ac:dyDescent="0.2">
      <c r="A180" s="1">
        <v>44816</v>
      </c>
      <c r="B180" s="2">
        <v>0.4095717592592592</v>
      </c>
      <c r="C180" s="6">
        <v>1.4439668996499999</v>
      </c>
      <c r="D180" s="6">
        <f t="shared" si="4"/>
        <v>1254.8410629334264</v>
      </c>
      <c r="E180">
        <f t="shared" si="5"/>
        <v>31</v>
      </c>
    </row>
    <row r="181" spans="1:5" x14ac:dyDescent="0.2">
      <c r="A181" s="1">
        <v>44816</v>
      </c>
      <c r="B181" s="2">
        <v>0.40958333333333335</v>
      </c>
      <c r="C181" s="6">
        <v>4.9743364321499994</v>
      </c>
      <c r="D181" s="6">
        <f t="shared" si="4"/>
        <v>1259.8153993655765</v>
      </c>
      <c r="E181">
        <f t="shared" si="5"/>
        <v>31</v>
      </c>
    </row>
    <row r="182" spans="1:5" x14ac:dyDescent="0.2">
      <c r="A182" s="1">
        <v>44816</v>
      </c>
      <c r="B182" s="2">
        <v>0.40959490740740739</v>
      </c>
      <c r="C182" s="6">
        <v>2.6183454487333333</v>
      </c>
      <c r="D182" s="6">
        <f t="shared" si="4"/>
        <v>1262.4337448143099</v>
      </c>
      <c r="E182">
        <f t="shared" si="5"/>
        <v>31</v>
      </c>
    </row>
    <row r="183" spans="1:5" x14ac:dyDescent="0.2">
      <c r="A183" s="1">
        <v>44816</v>
      </c>
      <c r="B183" s="2">
        <v>0.40960648148148149</v>
      </c>
      <c r="C183" s="6">
        <v>0.90061926964999994</v>
      </c>
      <c r="D183" s="6">
        <f t="shared" si="4"/>
        <v>1263.3343640839598</v>
      </c>
      <c r="E183">
        <f t="shared" si="5"/>
        <v>31</v>
      </c>
    </row>
    <row r="184" spans="1:5" x14ac:dyDescent="0.2">
      <c r="A184" s="1">
        <v>44816</v>
      </c>
      <c r="B184" s="2">
        <v>0.40961805555555553</v>
      </c>
      <c r="C184" s="6">
        <v>1.0044102323000001</v>
      </c>
      <c r="D184" s="6">
        <f t="shared" si="4"/>
        <v>1264.3387743162598</v>
      </c>
      <c r="E184">
        <f t="shared" si="5"/>
        <v>31</v>
      </c>
    </row>
    <row r="185" spans="1:5" x14ac:dyDescent="0.2">
      <c r="A185" s="1">
        <v>44816</v>
      </c>
      <c r="B185" s="2">
        <v>0.40962962962962962</v>
      </c>
      <c r="C185" s="6">
        <v>1.6783759191500001</v>
      </c>
      <c r="D185" s="6">
        <f t="shared" si="4"/>
        <v>1266.0171502354099</v>
      </c>
      <c r="E185">
        <f t="shared" si="5"/>
        <v>31</v>
      </c>
    </row>
    <row r="186" spans="1:5" x14ac:dyDescent="0.2">
      <c r="A186" s="1">
        <v>44816</v>
      </c>
      <c r="B186" s="2">
        <v>0.40964120370370366</v>
      </c>
      <c r="C186" s="6">
        <v>2.9195701390666664</v>
      </c>
      <c r="D186" s="6">
        <f t="shared" si="4"/>
        <v>1268.9367203744766</v>
      </c>
      <c r="E186">
        <f t="shared" si="5"/>
        <v>31</v>
      </c>
    </row>
    <row r="187" spans="1:5" x14ac:dyDescent="0.2">
      <c r="A187" s="1">
        <v>44816</v>
      </c>
      <c r="B187" s="2">
        <v>0.40965277777777781</v>
      </c>
      <c r="C187" s="6">
        <v>7.5768192289999998</v>
      </c>
      <c r="D187" s="6">
        <f t="shared" si="4"/>
        <v>1276.5135396034766</v>
      </c>
      <c r="E187">
        <f t="shared" si="5"/>
        <v>31</v>
      </c>
    </row>
    <row r="188" spans="1:5" x14ac:dyDescent="0.2">
      <c r="A188" s="1">
        <v>44816</v>
      </c>
      <c r="B188" s="2">
        <v>0.40966435185185185</v>
      </c>
      <c r="C188" s="6">
        <v>7.2107812991999998</v>
      </c>
      <c r="D188" s="6">
        <f t="shared" si="4"/>
        <v>1283.7243209026767</v>
      </c>
      <c r="E188">
        <f t="shared" si="5"/>
        <v>31</v>
      </c>
    </row>
    <row r="189" spans="1:5" x14ac:dyDescent="0.2">
      <c r="A189" s="1">
        <v>44816</v>
      </c>
      <c r="B189" s="2">
        <v>0.40967592592592594</v>
      </c>
      <c r="C189" s="6">
        <v>1.4174256023000003</v>
      </c>
      <c r="D189" s="6">
        <f t="shared" si="4"/>
        <v>1285.1417465049767</v>
      </c>
      <c r="E189">
        <f t="shared" si="5"/>
        <v>31</v>
      </c>
    </row>
    <row r="190" spans="1:5" x14ac:dyDescent="0.2">
      <c r="A190" s="1">
        <v>44816</v>
      </c>
      <c r="B190" s="2">
        <v>0.40968749999999998</v>
      </c>
      <c r="C190" s="6">
        <v>0.5791913738733333</v>
      </c>
      <c r="D190" s="6">
        <f t="shared" si="4"/>
        <v>1285.72093787885</v>
      </c>
      <c r="E190">
        <f t="shared" si="5"/>
        <v>31</v>
      </c>
    </row>
    <row r="191" spans="1:5" x14ac:dyDescent="0.2">
      <c r="A191" s="1">
        <v>44816</v>
      </c>
      <c r="B191" s="2">
        <v>0.40969907407407408</v>
      </c>
      <c r="C191" s="6">
        <v>0.85511863184999992</v>
      </c>
      <c r="D191" s="6">
        <f t="shared" si="4"/>
        <v>1286.5760565107</v>
      </c>
      <c r="E191">
        <f t="shared" si="5"/>
        <v>31</v>
      </c>
    </row>
    <row r="192" spans="1:5" x14ac:dyDescent="0.2">
      <c r="A192" s="1">
        <v>44816</v>
      </c>
      <c r="B192" s="2">
        <v>0.40971064814814812</v>
      </c>
      <c r="C192" s="6">
        <v>1.6082556064</v>
      </c>
      <c r="D192" s="6">
        <f t="shared" si="4"/>
        <v>1288.1843121171</v>
      </c>
      <c r="E192">
        <f t="shared" si="5"/>
        <v>31</v>
      </c>
    </row>
    <row r="193" spans="1:5" x14ac:dyDescent="0.2">
      <c r="A193" s="1">
        <v>44816</v>
      </c>
      <c r="B193" s="2">
        <v>0.40972222222222227</v>
      </c>
      <c r="C193" s="6">
        <v>1.8763953265</v>
      </c>
      <c r="D193" s="6">
        <f t="shared" si="4"/>
        <v>1290.0607074436</v>
      </c>
      <c r="E193">
        <f t="shared" si="5"/>
        <v>31</v>
      </c>
    </row>
    <row r="194" spans="1:5" x14ac:dyDescent="0.2">
      <c r="A194" s="1">
        <v>44816</v>
      </c>
      <c r="B194" s="2">
        <v>0.4097337962962963</v>
      </c>
      <c r="C194" s="6">
        <v>1.65477599405</v>
      </c>
      <c r="D194" s="6">
        <f t="shared" si="4"/>
        <v>1291.7154834376499</v>
      </c>
      <c r="E194">
        <f t="shared" si="5"/>
        <v>31</v>
      </c>
    </row>
    <row r="195" spans="1:5" x14ac:dyDescent="0.2">
      <c r="A195" s="1">
        <v>44816</v>
      </c>
      <c r="B195" s="2">
        <v>0.4097453703703704</v>
      </c>
      <c r="C195" s="6">
        <v>1.5571902703999998</v>
      </c>
      <c r="D195" s="6">
        <f t="shared" si="4"/>
        <v>1293.27267370805</v>
      </c>
      <c r="E195">
        <f t="shared" si="5"/>
        <v>31</v>
      </c>
    </row>
    <row r="196" spans="1:5" x14ac:dyDescent="0.2">
      <c r="A196" s="1">
        <v>44816</v>
      </c>
      <c r="B196" s="2">
        <v>0.40975694444444444</v>
      </c>
      <c r="C196" s="6">
        <v>1.3359879566999999</v>
      </c>
      <c r="D196" s="6">
        <f t="shared" ref="D196:D259" si="6">IF(C196&gt;0,C196+D195, D195)</f>
        <v>1294.6086616647499</v>
      </c>
      <c r="E196">
        <f t="shared" ref="E196:E259" si="7">IF(C196&gt;13,E195+1,E195)</f>
        <v>31</v>
      </c>
    </row>
    <row r="197" spans="1:5" x14ac:dyDescent="0.2">
      <c r="A197" s="1">
        <v>44816</v>
      </c>
      <c r="B197" s="2">
        <v>0.40976851851851853</v>
      </c>
      <c r="C197" s="6">
        <v>1.4017501455000001</v>
      </c>
      <c r="D197" s="6">
        <f t="shared" si="6"/>
        <v>1296.0104118102499</v>
      </c>
      <c r="E197">
        <f t="shared" si="7"/>
        <v>31</v>
      </c>
    </row>
    <row r="198" spans="1:5" x14ac:dyDescent="0.2">
      <c r="A198" s="1">
        <v>44816</v>
      </c>
      <c r="B198" s="2">
        <v>0.40978009259259257</v>
      </c>
      <c r="C198" s="6">
        <v>1.40135314365</v>
      </c>
      <c r="D198" s="6">
        <f t="shared" si="6"/>
        <v>1297.4117649539</v>
      </c>
      <c r="E198">
        <f t="shared" si="7"/>
        <v>31</v>
      </c>
    </row>
    <row r="199" spans="1:5" x14ac:dyDescent="0.2">
      <c r="A199" s="1">
        <v>44816</v>
      </c>
      <c r="B199" s="2">
        <v>0.40979166666666672</v>
      </c>
      <c r="C199" s="6">
        <v>1.4826399211333332</v>
      </c>
      <c r="D199" s="6">
        <f t="shared" si="6"/>
        <v>1298.8944048750334</v>
      </c>
      <c r="E199">
        <f t="shared" si="7"/>
        <v>31</v>
      </c>
    </row>
    <row r="200" spans="1:5" x14ac:dyDescent="0.2">
      <c r="A200" s="1">
        <v>44816</v>
      </c>
      <c r="B200" s="2">
        <v>0.40980324074074076</v>
      </c>
      <c r="C200" s="6">
        <v>1.5461187006000001</v>
      </c>
      <c r="D200" s="6">
        <f t="shared" si="6"/>
        <v>1300.4405235756333</v>
      </c>
      <c r="E200">
        <f t="shared" si="7"/>
        <v>31</v>
      </c>
    </row>
    <row r="201" spans="1:5" x14ac:dyDescent="0.2">
      <c r="A201" s="1">
        <v>44816</v>
      </c>
      <c r="B201" s="2">
        <v>0.4098148148148148</v>
      </c>
      <c r="C201" s="6">
        <v>1.5119353956499997</v>
      </c>
      <c r="D201" s="6">
        <f t="shared" si="6"/>
        <v>1301.9524589712832</v>
      </c>
      <c r="E201">
        <f t="shared" si="7"/>
        <v>31</v>
      </c>
    </row>
    <row r="202" spans="1:5" x14ac:dyDescent="0.2">
      <c r="A202" s="1">
        <v>44816</v>
      </c>
      <c r="B202" s="2">
        <v>0.40982638888888889</v>
      </c>
      <c r="C202" s="6">
        <v>1.4357621947500001</v>
      </c>
      <c r="D202" s="6">
        <f t="shared" si="6"/>
        <v>1303.3882211660332</v>
      </c>
      <c r="E202">
        <f t="shared" si="7"/>
        <v>31</v>
      </c>
    </row>
    <row r="203" spans="1:5" x14ac:dyDescent="0.2">
      <c r="A203" s="1">
        <v>44816</v>
      </c>
      <c r="B203" s="2">
        <v>0.40983796296296293</v>
      </c>
      <c r="C203" s="6">
        <v>1.4243862939333332</v>
      </c>
      <c r="D203" s="6">
        <f t="shared" si="6"/>
        <v>1304.8126074599666</v>
      </c>
      <c r="E203">
        <f t="shared" si="7"/>
        <v>31</v>
      </c>
    </row>
    <row r="204" spans="1:5" x14ac:dyDescent="0.2">
      <c r="A204" s="1">
        <v>44816</v>
      </c>
      <c r="B204" s="2">
        <v>0.40984953703703703</v>
      </c>
      <c r="C204" s="6">
        <v>1.8806377972499999</v>
      </c>
      <c r="D204" s="6">
        <f t="shared" si="6"/>
        <v>1306.6932452572166</v>
      </c>
      <c r="E204">
        <f t="shared" si="7"/>
        <v>31</v>
      </c>
    </row>
    <row r="205" spans="1:5" x14ac:dyDescent="0.2">
      <c r="A205" s="1">
        <v>44816</v>
      </c>
      <c r="B205" s="2">
        <v>0.40986111111111106</v>
      </c>
      <c r="C205" s="6">
        <v>3.0145329074500005</v>
      </c>
      <c r="D205" s="6">
        <f t="shared" si="6"/>
        <v>1309.7077781646667</v>
      </c>
      <c r="E205">
        <f t="shared" si="7"/>
        <v>31</v>
      </c>
    </row>
    <row r="206" spans="1:5" x14ac:dyDescent="0.2">
      <c r="A206" s="1">
        <v>44816</v>
      </c>
      <c r="B206" s="2">
        <v>0.40987268518518521</v>
      </c>
      <c r="C206" s="6">
        <v>3.9504074982500006</v>
      </c>
      <c r="D206" s="6">
        <f t="shared" si="6"/>
        <v>1313.6581856629166</v>
      </c>
      <c r="E206">
        <f t="shared" si="7"/>
        <v>31</v>
      </c>
    </row>
    <row r="207" spans="1:5" x14ac:dyDescent="0.2">
      <c r="A207" s="1">
        <v>44816</v>
      </c>
      <c r="B207" s="2">
        <v>0.40988425925925925</v>
      </c>
      <c r="C207" s="6">
        <v>8.8371499759999992</v>
      </c>
      <c r="D207" s="6">
        <f t="shared" si="6"/>
        <v>1322.4953356389167</v>
      </c>
      <c r="E207">
        <f t="shared" si="7"/>
        <v>31</v>
      </c>
    </row>
    <row r="208" spans="1:5" x14ac:dyDescent="0.2">
      <c r="A208" s="1">
        <v>44816</v>
      </c>
      <c r="B208" s="2">
        <v>0.40989583333333335</v>
      </c>
      <c r="C208" s="6">
        <v>8.3867489677333324</v>
      </c>
      <c r="D208" s="6">
        <f t="shared" si="6"/>
        <v>1330.8820846066501</v>
      </c>
      <c r="E208">
        <f t="shared" si="7"/>
        <v>31</v>
      </c>
    </row>
    <row r="209" spans="1:5" x14ac:dyDescent="0.2">
      <c r="A209" s="1">
        <v>44816</v>
      </c>
      <c r="B209" s="2">
        <v>0.40990740740740739</v>
      </c>
      <c r="C209" s="6">
        <v>2.2112535983999999</v>
      </c>
      <c r="D209" s="6">
        <f t="shared" si="6"/>
        <v>1333.09333820505</v>
      </c>
      <c r="E209">
        <f t="shared" si="7"/>
        <v>31</v>
      </c>
    </row>
    <row r="210" spans="1:5" x14ac:dyDescent="0.2">
      <c r="A210" s="1">
        <v>44816</v>
      </c>
      <c r="B210" s="2">
        <v>0.40991898148148148</v>
      </c>
      <c r="C210" s="6">
        <v>2.5879905612499998</v>
      </c>
      <c r="D210" s="6">
        <f t="shared" si="6"/>
        <v>1335.6813287663001</v>
      </c>
      <c r="E210">
        <f t="shared" si="7"/>
        <v>31</v>
      </c>
    </row>
    <row r="211" spans="1:5" x14ac:dyDescent="0.2">
      <c r="A211" s="1">
        <v>44816</v>
      </c>
      <c r="B211" s="2">
        <v>0.40993055555555552</v>
      </c>
      <c r="C211" s="6">
        <v>6.0831170051499992</v>
      </c>
      <c r="D211" s="6">
        <f t="shared" si="6"/>
        <v>1341.76444577145</v>
      </c>
      <c r="E211">
        <f t="shared" si="7"/>
        <v>31</v>
      </c>
    </row>
    <row r="212" spans="1:5" x14ac:dyDescent="0.2">
      <c r="A212" s="1">
        <v>44816</v>
      </c>
      <c r="B212" s="2">
        <v>0.40994212962962967</v>
      </c>
      <c r="C212" s="6">
        <v>12.133488586</v>
      </c>
      <c r="D212" s="6">
        <f t="shared" si="6"/>
        <v>1353.8979343574501</v>
      </c>
      <c r="E212">
        <f t="shared" si="7"/>
        <v>31</v>
      </c>
    </row>
    <row r="213" spans="1:5" x14ac:dyDescent="0.2">
      <c r="A213" s="1">
        <v>44816</v>
      </c>
      <c r="B213" s="2">
        <v>0.40995370370370371</v>
      </c>
      <c r="C213" s="6">
        <v>3.3853326353499997</v>
      </c>
      <c r="D213" s="6">
        <f t="shared" si="6"/>
        <v>1357.2832669928002</v>
      </c>
      <c r="E213">
        <f t="shared" si="7"/>
        <v>31</v>
      </c>
    </row>
    <row r="214" spans="1:5" x14ac:dyDescent="0.2">
      <c r="A214" s="1">
        <v>44816</v>
      </c>
      <c r="B214" s="2">
        <v>0.4099652777777778</v>
      </c>
      <c r="C214" s="6">
        <v>0.97690701170000005</v>
      </c>
      <c r="D214" s="6">
        <f t="shared" si="6"/>
        <v>1358.2601740045002</v>
      </c>
      <c r="E214">
        <f t="shared" si="7"/>
        <v>31</v>
      </c>
    </row>
    <row r="215" spans="1:5" x14ac:dyDescent="0.2">
      <c r="A215" s="1">
        <v>44816</v>
      </c>
      <c r="B215" s="2">
        <v>0.40997685185185184</v>
      </c>
      <c r="C215" s="6">
        <v>12.007760213000001</v>
      </c>
      <c r="D215" s="6">
        <f t="shared" si="6"/>
        <v>1370.2679342175002</v>
      </c>
      <c r="E215">
        <f t="shared" si="7"/>
        <v>31</v>
      </c>
    </row>
    <row r="216" spans="1:5" x14ac:dyDescent="0.2">
      <c r="A216" s="1">
        <v>44816</v>
      </c>
      <c r="B216" s="2">
        <v>0.40998842592592594</v>
      </c>
      <c r="C216" s="6">
        <v>3.2233592167</v>
      </c>
      <c r="D216" s="6">
        <f t="shared" si="6"/>
        <v>1373.4912934342001</v>
      </c>
      <c r="E216">
        <f t="shared" si="7"/>
        <v>31</v>
      </c>
    </row>
    <row r="217" spans="1:5" x14ac:dyDescent="0.2">
      <c r="A217" s="1">
        <v>44816</v>
      </c>
      <c r="B217" s="2">
        <v>0.41</v>
      </c>
      <c r="C217" s="6">
        <v>1.7406266247333333</v>
      </c>
      <c r="D217" s="6">
        <f t="shared" si="6"/>
        <v>1375.2319200589334</v>
      </c>
      <c r="E217">
        <f t="shared" si="7"/>
        <v>31</v>
      </c>
    </row>
    <row r="218" spans="1:5" x14ac:dyDescent="0.2">
      <c r="A218" s="1">
        <v>44816</v>
      </c>
      <c r="B218" s="2">
        <v>0.41001157407407413</v>
      </c>
      <c r="C218" s="6">
        <v>4.6201251541000001</v>
      </c>
      <c r="D218" s="6">
        <f t="shared" si="6"/>
        <v>1379.8520452130333</v>
      </c>
      <c r="E218">
        <f t="shared" si="7"/>
        <v>31</v>
      </c>
    </row>
    <row r="219" spans="1:5" x14ac:dyDescent="0.2">
      <c r="A219" s="1">
        <v>44816</v>
      </c>
      <c r="B219" s="2">
        <v>0.41002314814814816</v>
      </c>
      <c r="C219" s="6">
        <v>4.4569707383499999</v>
      </c>
      <c r="D219" s="6">
        <f t="shared" si="6"/>
        <v>1384.3090159513833</v>
      </c>
      <c r="E219">
        <f t="shared" si="7"/>
        <v>31</v>
      </c>
    </row>
    <row r="220" spans="1:5" x14ac:dyDescent="0.2">
      <c r="A220" s="1">
        <v>44816</v>
      </c>
      <c r="B220" s="2">
        <v>0.41003472222222226</v>
      </c>
      <c r="C220" s="6">
        <v>3.7001517662499994</v>
      </c>
      <c r="D220" s="6">
        <f t="shared" si="6"/>
        <v>1388.0091677176333</v>
      </c>
      <c r="E220">
        <f t="shared" si="7"/>
        <v>31</v>
      </c>
    </row>
    <row r="221" spans="1:5" x14ac:dyDescent="0.2">
      <c r="A221" s="1">
        <v>44816</v>
      </c>
      <c r="B221" s="2">
        <v>0.4100462962962963</v>
      </c>
      <c r="C221" s="6">
        <v>2.145906574933333</v>
      </c>
      <c r="D221" s="6">
        <f t="shared" si="6"/>
        <v>1390.1550742925667</v>
      </c>
      <c r="E221">
        <f t="shared" si="7"/>
        <v>31</v>
      </c>
    </row>
    <row r="222" spans="1:5" x14ac:dyDescent="0.2">
      <c r="A222" s="1">
        <v>44816</v>
      </c>
      <c r="B222" s="2">
        <v>0.41005787037037034</v>
      </c>
      <c r="C222" s="6">
        <v>13.267281387599999</v>
      </c>
      <c r="D222" s="6">
        <f t="shared" si="6"/>
        <v>1403.4223556801667</v>
      </c>
      <c r="E222">
        <f t="shared" si="7"/>
        <v>32</v>
      </c>
    </row>
    <row r="223" spans="1:5" x14ac:dyDescent="0.2">
      <c r="A223" s="1">
        <v>44816</v>
      </c>
      <c r="B223" s="2">
        <v>0.41006944444444443</v>
      </c>
      <c r="C223" s="6">
        <v>4.0217666346999996</v>
      </c>
      <c r="D223" s="6">
        <f t="shared" si="6"/>
        <v>1407.4441223148667</v>
      </c>
      <c r="E223">
        <f t="shared" si="7"/>
        <v>32</v>
      </c>
    </row>
    <row r="224" spans="1:5" x14ac:dyDescent="0.2">
      <c r="A224" s="1">
        <v>44816</v>
      </c>
      <c r="B224" s="2">
        <v>0.41008101851851847</v>
      </c>
      <c r="C224" s="6">
        <v>23.877036839500004</v>
      </c>
      <c r="D224" s="6">
        <f t="shared" si="6"/>
        <v>1431.3211591543668</v>
      </c>
      <c r="E224">
        <f t="shared" si="7"/>
        <v>33</v>
      </c>
    </row>
    <row r="225" spans="1:5" x14ac:dyDescent="0.2">
      <c r="A225" s="1">
        <v>44816</v>
      </c>
      <c r="B225" s="2">
        <v>0.41009259259259262</v>
      </c>
      <c r="C225" s="6">
        <v>5.8797642059999999</v>
      </c>
      <c r="D225" s="6">
        <f t="shared" si="6"/>
        <v>1437.2009233603667</v>
      </c>
      <c r="E225">
        <f t="shared" si="7"/>
        <v>33</v>
      </c>
    </row>
    <row r="226" spans="1:5" x14ac:dyDescent="0.2">
      <c r="A226" s="1">
        <v>44816</v>
      </c>
      <c r="B226" s="2">
        <v>0.41010416666666666</v>
      </c>
      <c r="C226" s="6">
        <v>4.0358652046000003</v>
      </c>
      <c r="D226" s="6">
        <f t="shared" si="6"/>
        <v>1441.2367885649667</v>
      </c>
      <c r="E226">
        <f t="shared" si="7"/>
        <v>33</v>
      </c>
    </row>
    <row r="227" spans="1:5" x14ac:dyDescent="0.2">
      <c r="A227" s="1">
        <v>44816</v>
      </c>
      <c r="B227" s="2">
        <v>0.41011574074074075</v>
      </c>
      <c r="C227" s="6">
        <v>5.6454852963500004</v>
      </c>
      <c r="D227" s="6">
        <f t="shared" si="6"/>
        <v>1446.8822738613167</v>
      </c>
      <c r="E227">
        <f t="shared" si="7"/>
        <v>33</v>
      </c>
    </row>
    <row r="228" spans="1:5" x14ac:dyDescent="0.2">
      <c r="A228" s="1">
        <v>44816</v>
      </c>
      <c r="B228" s="2">
        <v>0.41012731481481479</v>
      </c>
      <c r="C228" s="6">
        <v>13.260039718</v>
      </c>
      <c r="D228" s="6">
        <f t="shared" si="6"/>
        <v>1460.1423135793166</v>
      </c>
      <c r="E228">
        <f t="shared" si="7"/>
        <v>34</v>
      </c>
    </row>
    <row r="229" spans="1:5" x14ac:dyDescent="0.2">
      <c r="A229" s="1">
        <v>44816</v>
      </c>
      <c r="B229" s="2">
        <v>0.41013888888888889</v>
      </c>
      <c r="C229" s="6">
        <v>2.8993623371500004</v>
      </c>
      <c r="D229" s="6">
        <f t="shared" si="6"/>
        <v>1463.0416759164666</v>
      </c>
      <c r="E229">
        <f t="shared" si="7"/>
        <v>34</v>
      </c>
    </row>
    <row r="230" spans="1:5" x14ac:dyDescent="0.2">
      <c r="A230" s="1">
        <v>44816</v>
      </c>
      <c r="B230" s="2">
        <v>0.41015046296296293</v>
      </c>
      <c r="C230" s="6">
        <v>5.8509991793333329</v>
      </c>
      <c r="D230" s="6">
        <f t="shared" si="6"/>
        <v>1468.8926750957999</v>
      </c>
      <c r="E230">
        <f t="shared" si="7"/>
        <v>34</v>
      </c>
    </row>
    <row r="231" spans="1:5" x14ac:dyDescent="0.2">
      <c r="A231" s="1">
        <v>44816</v>
      </c>
      <c r="B231" s="2">
        <v>0.41016203703703707</v>
      </c>
      <c r="C231" s="6">
        <v>4.5054149724999997</v>
      </c>
      <c r="D231" s="6">
        <f t="shared" si="6"/>
        <v>1473.3980900682998</v>
      </c>
      <c r="E231">
        <f t="shared" si="7"/>
        <v>34</v>
      </c>
    </row>
    <row r="232" spans="1:5" x14ac:dyDescent="0.2">
      <c r="A232" s="1">
        <v>44816</v>
      </c>
      <c r="B232" s="2">
        <v>0.41017361111111111</v>
      </c>
      <c r="C232" s="6">
        <v>5.5081282164999994</v>
      </c>
      <c r="D232" s="6">
        <f t="shared" si="6"/>
        <v>1478.9062182847997</v>
      </c>
      <c r="E232">
        <f t="shared" si="7"/>
        <v>34</v>
      </c>
    </row>
    <row r="233" spans="1:5" x14ac:dyDescent="0.2">
      <c r="A233" s="1">
        <v>44816</v>
      </c>
      <c r="B233" s="2">
        <v>0.41018518518518521</v>
      </c>
      <c r="C233" s="6">
        <v>8.1141061865000008</v>
      </c>
      <c r="D233" s="6">
        <f t="shared" si="6"/>
        <v>1487.0203244712998</v>
      </c>
      <c r="E233">
        <f t="shared" si="7"/>
        <v>34</v>
      </c>
    </row>
    <row r="234" spans="1:5" x14ac:dyDescent="0.2">
      <c r="A234" s="1">
        <v>44816</v>
      </c>
      <c r="B234" s="2">
        <v>0.41019675925925925</v>
      </c>
      <c r="C234" s="6">
        <v>4.519943535066667</v>
      </c>
      <c r="D234" s="6">
        <f t="shared" si="6"/>
        <v>1491.5402680063664</v>
      </c>
      <c r="E234">
        <f t="shared" si="7"/>
        <v>34</v>
      </c>
    </row>
    <row r="235" spans="1:5" x14ac:dyDescent="0.2">
      <c r="A235" s="1">
        <v>44816</v>
      </c>
      <c r="B235" s="2">
        <v>0.41020833333333334</v>
      </c>
      <c r="C235" s="6">
        <v>9.1849102519999999</v>
      </c>
      <c r="D235" s="6">
        <f t="shared" si="6"/>
        <v>1500.7251782583664</v>
      </c>
      <c r="E235">
        <f t="shared" si="7"/>
        <v>34</v>
      </c>
    </row>
    <row r="236" spans="1:5" x14ac:dyDescent="0.2">
      <c r="A236" s="1">
        <v>44816</v>
      </c>
      <c r="B236" s="2">
        <v>0.41021990740740738</v>
      </c>
      <c r="C236" s="6">
        <v>10.833513256499998</v>
      </c>
      <c r="D236" s="6">
        <f t="shared" si="6"/>
        <v>1511.5586915148665</v>
      </c>
      <c r="E236">
        <f t="shared" si="7"/>
        <v>34</v>
      </c>
    </row>
    <row r="237" spans="1:5" x14ac:dyDescent="0.2">
      <c r="A237" s="1">
        <v>44816</v>
      </c>
      <c r="B237" s="2">
        <v>0.41023148148148153</v>
      </c>
      <c r="C237" s="6">
        <v>8.1982105280000006</v>
      </c>
      <c r="D237" s="6">
        <f t="shared" si="6"/>
        <v>1519.7569020428664</v>
      </c>
      <c r="E237">
        <f t="shared" si="7"/>
        <v>34</v>
      </c>
    </row>
    <row r="238" spans="1:5" x14ac:dyDescent="0.2">
      <c r="A238" s="1">
        <v>44816</v>
      </c>
      <c r="B238" s="2">
        <v>0.41024305555555557</v>
      </c>
      <c r="C238" s="6">
        <v>4.2868489586666669</v>
      </c>
      <c r="D238" s="6">
        <f t="shared" si="6"/>
        <v>1524.0437510015331</v>
      </c>
      <c r="E238">
        <f t="shared" si="7"/>
        <v>34</v>
      </c>
    </row>
    <row r="239" spans="1:5" x14ac:dyDescent="0.2">
      <c r="A239" s="1">
        <v>44816</v>
      </c>
      <c r="B239" s="2">
        <v>0.41025462962962966</v>
      </c>
      <c r="C239" s="6">
        <v>2.4151568622999999</v>
      </c>
      <c r="D239" s="6">
        <f t="shared" si="6"/>
        <v>1526.458907863833</v>
      </c>
      <c r="E239">
        <f t="shared" si="7"/>
        <v>34</v>
      </c>
    </row>
    <row r="240" spans="1:5" x14ac:dyDescent="0.2">
      <c r="A240" s="1">
        <v>44816</v>
      </c>
      <c r="B240" s="2">
        <v>0.4102662037037037</v>
      </c>
      <c r="C240" s="6">
        <v>3.9408405320999997</v>
      </c>
      <c r="D240" s="6">
        <f t="shared" si="6"/>
        <v>1530.3997483959331</v>
      </c>
      <c r="E240">
        <f t="shared" si="7"/>
        <v>34</v>
      </c>
    </row>
    <row r="241" spans="1:5" x14ac:dyDescent="0.2">
      <c r="A241" s="1">
        <v>44816</v>
      </c>
      <c r="B241" s="2">
        <v>0.41027777777777774</v>
      </c>
      <c r="C241" s="6">
        <v>8.7486307960000005</v>
      </c>
      <c r="D241" s="6">
        <f t="shared" si="6"/>
        <v>1539.1483791919331</v>
      </c>
      <c r="E241">
        <f t="shared" si="7"/>
        <v>34</v>
      </c>
    </row>
    <row r="242" spans="1:5" x14ac:dyDescent="0.2">
      <c r="A242" s="1">
        <v>44816</v>
      </c>
      <c r="B242" s="2">
        <v>0.41028935185185184</v>
      </c>
      <c r="C242" s="6">
        <v>8.3566220505000004</v>
      </c>
      <c r="D242" s="6">
        <f t="shared" si="6"/>
        <v>1547.5050012424331</v>
      </c>
      <c r="E242">
        <f t="shared" si="7"/>
        <v>34</v>
      </c>
    </row>
    <row r="243" spans="1:5" x14ac:dyDescent="0.2">
      <c r="A243" s="1">
        <v>44816</v>
      </c>
      <c r="B243" s="2">
        <v>0.41030092592592587</v>
      </c>
      <c r="C243" s="6">
        <v>7.2046160939999995</v>
      </c>
      <c r="D243" s="6">
        <f t="shared" si="6"/>
        <v>1554.709617336433</v>
      </c>
      <c r="E243">
        <f t="shared" si="7"/>
        <v>34</v>
      </c>
    </row>
    <row r="244" spans="1:5" x14ac:dyDescent="0.2">
      <c r="A244" s="1">
        <v>44816</v>
      </c>
      <c r="B244" s="2">
        <v>0.41031250000000002</v>
      </c>
      <c r="C244" s="6">
        <v>11.442727608</v>
      </c>
      <c r="D244" s="6">
        <f t="shared" si="6"/>
        <v>1566.152344944433</v>
      </c>
      <c r="E244">
        <f t="shared" si="7"/>
        <v>34</v>
      </c>
    </row>
    <row r="245" spans="1:5" x14ac:dyDescent="0.2">
      <c r="A245" s="1">
        <v>44816</v>
      </c>
      <c r="B245" s="2">
        <v>0.41032407407407406</v>
      </c>
      <c r="C245" s="6">
        <v>26.184029046500001</v>
      </c>
      <c r="D245" s="6">
        <f t="shared" si="6"/>
        <v>1592.336373990933</v>
      </c>
      <c r="E245">
        <f t="shared" si="7"/>
        <v>35</v>
      </c>
    </row>
    <row r="246" spans="1:5" x14ac:dyDescent="0.2">
      <c r="A246" s="1">
        <v>44816</v>
      </c>
      <c r="B246" s="2">
        <v>0.41033564814814816</v>
      </c>
      <c r="C246" s="6">
        <v>19.155561672499999</v>
      </c>
      <c r="D246" s="6">
        <f t="shared" si="6"/>
        <v>1611.491935663433</v>
      </c>
      <c r="E246">
        <f t="shared" si="7"/>
        <v>36</v>
      </c>
    </row>
    <row r="247" spans="1:5" x14ac:dyDescent="0.2">
      <c r="A247" s="1">
        <v>44816</v>
      </c>
      <c r="B247" s="2">
        <v>0.4103472222222222</v>
      </c>
      <c r="C247" s="6">
        <v>16.062465027333335</v>
      </c>
      <c r="D247" s="6">
        <f t="shared" si="6"/>
        <v>1627.5544006907662</v>
      </c>
      <c r="E247">
        <f t="shared" si="7"/>
        <v>37</v>
      </c>
    </row>
    <row r="248" spans="1:5" x14ac:dyDescent="0.2">
      <c r="A248" s="1">
        <v>44816</v>
      </c>
      <c r="B248" s="2">
        <v>0.41035879629629629</v>
      </c>
      <c r="C248" s="6">
        <v>8.9715078570000006</v>
      </c>
      <c r="D248" s="6">
        <f t="shared" si="6"/>
        <v>1636.5259085477662</v>
      </c>
      <c r="E248">
        <f t="shared" si="7"/>
        <v>37</v>
      </c>
    </row>
    <row r="249" spans="1:5" x14ac:dyDescent="0.2">
      <c r="A249" s="1">
        <v>44816</v>
      </c>
      <c r="B249" s="2">
        <v>0.41037037037037033</v>
      </c>
      <c r="C249" s="6">
        <v>9.8771502564999984</v>
      </c>
      <c r="D249" s="6">
        <f t="shared" si="6"/>
        <v>1646.4030588042663</v>
      </c>
      <c r="E249">
        <f t="shared" si="7"/>
        <v>37</v>
      </c>
    </row>
    <row r="250" spans="1:5" x14ac:dyDescent="0.2">
      <c r="A250" s="1">
        <v>44816</v>
      </c>
      <c r="B250" s="2">
        <v>0.41038194444444448</v>
      </c>
      <c r="C250" s="6">
        <v>15.0689780915</v>
      </c>
      <c r="D250" s="6">
        <f t="shared" si="6"/>
        <v>1661.4720368957662</v>
      </c>
      <c r="E250">
        <f t="shared" si="7"/>
        <v>38</v>
      </c>
    </row>
    <row r="251" spans="1:5" x14ac:dyDescent="0.2">
      <c r="A251" s="1">
        <v>44816</v>
      </c>
      <c r="B251" s="2">
        <v>0.41039351851851852</v>
      </c>
      <c r="C251" s="6">
        <v>15.002666550000001</v>
      </c>
      <c r="D251" s="6">
        <f t="shared" si="6"/>
        <v>1676.4747034457662</v>
      </c>
      <c r="E251">
        <f t="shared" si="7"/>
        <v>39</v>
      </c>
    </row>
    <row r="252" spans="1:5" x14ac:dyDescent="0.2">
      <c r="A252" s="1">
        <v>44816</v>
      </c>
      <c r="B252" s="2">
        <v>0.41040509259259261</v>
      </c>
      <c r="C252" s="6">
        <v>15.968748867</v>
      </c>
      <c r="D252" s="6">
        <f t="shared" si="6"/>
        <v>1692.4434523127661</v>
      </c>
      <c r="E252">
        <f t="shared" si="7"/>
        <v>40</v>
      </c>
    </row>
    <row r="253" spans="1:5" x14ac:dyDescent="0.2">
      <c r="A253" s="1">
        <v>44816</v>
      </c>
      <c r="B253" s="2">
        <v>0.41041666666666665</v>
      </c>
      <c r="C253" s="6">
        <v>14.818611154499997</v>
      </c>
      <c r="D253" s="6">
        <f t="shared" si="6"/>
        <v>1707.2620634672662</v>
      </c>
      <c r="E253">
        <f t="shared" si="7"/>
        <v>41</v>
      </c>
    </row>
    <row r="254" spans="1:5" x14ac:dyDescent="0.2">
      <c r="A254" s="1">
        <v>44816</v>
      </c>
      <c r="B254" s="2">
        <v>0.41042824074074075</v>
      </c>
      <c r="C254" s="6">
        <v>12.937067036500002</v>
      </c>
      <c r="D254" s="6">
        <f t="shared" si="6"/>
        <v>1720.1991305037661</v>
      </c>
      <c r="E254">
        <f t="shared" si="7"/>
        <v>41</v>
      </c>
    </row>
    <row r="255" spans="1:5" x14ac:dyDescent="0.2">
      <c r="A255" s="1">
        <v>44816</v>
      </c>
      <c r="B255" s="2">
        <v>0.41043981481481479</v>
      </c>
      <c r="C255" s="6">
        <v>7.4677693819000002</v>
      </c>
      <c r="D255" s="6">
        <f t="shared" si="6"/>
        <v>1727.6668998856662</v>
      </c>
      <c r="E255">
        <f t="shared" si="7"/>
        <v>41</v>
      </c>
    </row>
    <row r="256" spans="1:5" x14ac:dyDescent="0.2">
      <c r="A256" s="1">
        <v>44816</v>
      </c>
      <c r="B256" s="2">
        <v>0.41045138888888894</v>
      </c>
      <c r="C256" s="6">
        <v>8.2901696493333343</v>
      </c>
      <c r="D256" s="6">
        <f t="shared" si="6"/>
        <v>1735.9570695349996</v>
      </c>
      <c r="E256">
        <f t="shared" si="7"/>
        <v>41</v>
      </c>
    </row>
    <row r="257" spans="1:5" x14ac:dyDescent="0.2">
      <c r="A257" s="1">
        <v>44816</v>
      </c>
      <c r="B257" s="2">
        <v>0.41046296296296297</v>
      </c>
      <c r="C257" s="6">
        <v>17.786505796999997</v>
      </c>
      <c r="D257" s="6">
        <f t="shared" si="6"/>
        <v>1753.7435753319996</v>
      </c>
      <c r="E257">
        <f t="shared" si="7"/>
        <v>42</v>
      </c>
    </row>
    <row r="258" spans="1:5" x14ac:dyDescent="0.2">
      <c r="A258" s="1">
        <v>44816</v>
      </c>
      <c r="B258" s="2">
        <v>0.41047453703703707</v>
      </c>
      <c r="C258" s="6">
        <v>24.263429732500001</v>
      </c>
      <c r="D258" s="6">
        <f t="shared" si="6"/>
        <v>1778.0070050644997</v>
      </c>
      <c r="E258">
        <f t="shared" si="7"/>
        <v>43</v>
      </c>
    </row>
    <row r="259" spans="1:5" x14ac:dyDescent="0.2">
      <c r="A259" s="1">
        <v>44816</v>
      </c>
      <c r="B259" s="2">
        <v>0.41048611111111111</v>
      </c>
      <c r="C259" s="6">
        <v>11.430050238</v>
      </c>
      <c r="D259" s="6">
        <f t="shared" si="6"/>
        <v>1789.4370553024996</v>
      </c>
      <c r="E259">
        <f t="shared" si="7"/>
        <v>43</v>
      </c>
    </row>
    <row r="260" spans="1:5" x14ac:dyDescent="0.2">
      <c r="A260" s="1">
        <v>44816</v>
      </c>
      <c r="B260" s="2">
        <v>0.4104976851851852</v>
      </c>
      <c r="C260" s="6">
        <v>1.8192530079333331</v>
      </c>
      <c r="D260" s="6">
        <f t="shared" ref="D260:D303" si="8">IF(C260&gt;0,C260+D259, D259)</f>
        <v>1791.256308310433</v>
      </c>
      <c r="E260">
        <f t="shared" ref="E260:E303" si="9">IF(C260&gt;13,E259+1,E259)</f>
        <v>43</v>
      </c>
    </row>
    <row r="261" spans="1:5" x14ac:dyDescent="0.2">
      <c r="A261" s="1">
        <v>44816</v>
      </c>
      <c r="B261" s="2">
        <v>0.41050925925925924</v>
      </c>
      <c r="C261" s="6">
        <v>0.94125357664999987</v>
      </c>
      <c r="D261" s="6">
        <f t="shared" si="8"/>
        <v>1792.1975618870831</v>
      </c>
      <c r="E261">
        <f t="shared" si="9"/>
        <v>43</v>
      </c>
    </row>
    <row r="262" spans="1:5" x14ac:dyDescent="0.2">
      <c r="A262" s="1">
        <v>44816</v>
      </c>
      <c r="B262" s="2">
        <v>0.41052083333333328</v>
      </c>
      <c r="C262" s="6">
        <v>0.90984483645000003</v>
      </c>
      <c r="D262" s="6">
        <f t="shared" si="8"/>
        <v>1793.1074067235331</v>
      </c>
      <c r="E262">
        <f t="shared" si="9"/>
        <v>43</v>
      </c>
    </row>
    <row r="263" spans="1:5" x14ac:dyDescent="0.2">
      <c r="A263" s="1">
        <v>44816</v>
      </c>
      <c r="B263" s="2">
        <v>0.41053240740740743</v>
      </c>
      <c r="C263" s="6">
        <v>0.97073958239999991</v>
      </c>
      <c r="D263" s="6">
        <f t="shared" si="8"/>
        <v>1794.0781463059332</v>
      </c>
      <c r="E263">
        <f t="shared" si="9"/>
        <v>43</v>
      </c>
    </row>
    <row r="264" spans="1:5" x14ac:dyDescent="0.2">
      <c r="A264" s="1">
        <v>44816</v>
      </c>
      <c r="B264" s="2">
        <v>0.41054398148148147</v>
      </c>
      <c r="C264" s="6">
        <v>1.10271211615</v>
      </c>
      <c r="D264" s="6">
        <f t="shared" si="8"/>
        <v>1795.1808584220832</v>
      </c>
      <c r="E264">
        <f t="shared" si="9"/>
        <v>43</v>
      </c>
    </row>
    <row r="265" spans="1:5" x14ac:dyDescent="0.2">
      <c r="A265" s="1">
        <v>44816</v>
      </c>
      <c r="B265" s="2">
        <v>0.41055555555555556</v>
      </c>
      <c r="C265" s="6">
        <v>1.5304788294</v>
      </c>
      <c r="D265" s="6">
        <f t="shared" si="8"/>
        <v>1796.7113372514832</v>
      </c>
      <c r="E265">
        <f t="shared" si="9"/>
        <v>43</v>
      </c>
    </row>
    <row r="266" spans="1:5" x14ac:dyDescent="0.2">
      <c r="A266" s="1">
        <v>44816</v>
      </c>
      <c r="B266" s="2">
        <v>0.4105671296296296</v>
      </c>
      <c r="C266" s="6">
        <v>1.7321390884500001</v>
      </c>
      <c r="D266" s="6">
        <f t="shared" si="8"/>
        <v>1798.4434763399331</v>
      </c>
      <c r="E266">
        <f t="shared" si="9"/>
        <v>43</v>
      </c>
    </row>
    <row r="267" spans="1:5" x14ac:dyDescent="0.2">
      <c r="A267" s="1">
        <v>44816</v>
      </c>
      <c r="B267" s="2">
        <v>0.4105787037037037</v>
      </c>
      <c r="C267" s="6">
        <v>1.8619053149999998</v>
      </c>
      <c r="D267" s="6">
        <f t="shared" si="8"/>
        <v>1800.3053816549332</v>
      </c>
      <c r="E267">
        <f t="shared" si="9"/>
        <v>43</v>
      </c>
    </row>
    <row r="268" spans="1:5" x14ac:dyDescent="0.2">
      <c r="A268" s="1">
        <v>44816</v>
      </c>
      <c r="B268" s="2">
        <v>0.41059027777777773</v>
      </c>
      <c r="C268" s="6">
        <v>3.7791017560000002</v>
      </c>
      <c r="D268" s="6">
        <f t="shared" si="8"/>
        <v>1804.0844834109332</v>
      </c>
      <c r="E268">
        <f t="shared" si="9"/>
        <v>43</v>
      </c>
    </row>
    <row r="269" spans="1:5" x14ac:dyDescent="0.2">
      <c r="A269" s="1">
        <v>44816</v>
      </c>
      <c r="B269" s="2">
        <v>0.41060185185185188</v>
      </c>
      <c r="C269" s="6">
        <v>-2.2579508020000045E-2</v>
      </c>
      <c r="D269" s="6">
        <f t="shared" si="8"/>
        <v>1804.0844834109332</v>
      </c>
      <c r="E269">
        <f t="shared" si="9"/>
        <v>43</v>
      </c>
    </row>
    <row r="270" spans="1:5" x14ac:dyDescent="0.2">
      <c r="A270" s="1">
        <v>44816</v>
      </c>
      <c r="B270" s="2">
        <v>0.41061342592592592</v>
      </c>
      <c r="C270" s="6">
        <v>-1.002824449</v>
      </c>
      <c r="D270" s="6">
        <f t="shared" si="8"/>
        <v>1804.0844834109332</v>
      </c>
      <c r="E270">
        <f t="shared" si="9"/>
        <v>43</v>
      </c>
    </row>
    <row r="271" spans="1:5" x14ac:dyDescent="0.2">
      <c r="A271" s="1">
        <v>44816</v>
      </c>
      <c r="B271" s="2">
        <v>0.41062500000000002</v>
      </c>
      <c r="C271" s="6">
        <v>0.47894645695400001</v>
      </c>
      <c r="D271" s="6">
        <f t="shared" si="8"/>
        <v>1804.5634298678872</v>
      </c>
      <c r="E271">
        <f t="shared" si="9"/>
        <v>43</v>
      </c>
    </row>
    <row r="272" spans="1:5" x14ac:dyDescent="0.2">
      <c r="A272" s="1">
        <v>44816</v>
      </c>
      <c r="B272" s="2">
        <v>0.41063657407407406</v>
      </c>
      <c r="C272" s="6">
        <v>1.33598906875</v>
      </c>
      <c r="D272" s="6">
        <f t="shared" si="8"/>
        <v>1805.8994189366372</v>
      </c>
      <c r="E272">
        <f t="shared" si="9"/>
        <v>43</v>
      </c>
    </row>
    <row r="273" spans="1:5" x14ac:dyDescent="0.2">
      <c r="A273" s="1">
        <v>44816</v>
      </c>
      <c r="B273" s="2">
        <v>0.41064814814814815</v>
      </c>
      <c r="C273" s="6">
        <v>1.9817872704666666</v>
      </c>
      <c r="D273" s="6">
        <f t="shared" si="8"/>
        <v>1807.8812062071038</v>
      </c>
      <c r="E273">
        <f t="shared" si="9"/>
        <v>43</v>
      </c>
    </row>
    <row r="274" spans="1:5" x14ac:dyDescent="0.2">
      <c r="A274" s="1">
        <v>44816</v>
      </c>
      <c r="B274" s="2">
        <v>0.41065972222222219</v>
      </c>
      <c r="C274" s="6">
        <v>3.8251639790500001</v>
      </c>
      <c r="D274" s="6">
        <f t="shared" si="8"/>
        <v>1811.7063701861539</v>
      </c>
      <c r="E274">
        <f t="shared" si="9"/>
        <v>43</v>
      </c>
    </row>
    <row r="275" spans="1:5" x14ac:dyDescent="0.2">
      <c r="A275" s="1">
        <v>44816</v>
      </c>
      <c r="B275" s="2">
        <v>0.41067129629629634</v>
      </c>
      <c r="C275" s="6">
        <v>1.7303286710499999</v>
      </c>
      <c r="D275" s="6">
        <f t="shared" si="8"/>
        <v>1813.436698857204</v>
      </c>
      <c r="E275">
        <f t="shared" si="9"/>
        <v>43</v>
      </c>
    </row>
    <row r="276" spans="1:5" x14ac:dyDescent="0.2">
      <c r="A276" s="1">
        <v>44816</v>
      </c>
      <c r="B276" s="2">
        <v>0.41068287037037038</v>
      </c>
      <c r="C276" s="6">
        <v>1.5770181218999999</v>
      </c>
      <c r="D276" s="6">
        <f t="shared" si="8"/>
        <v>1815.0137169791039</v>
      </c>
      <c r="E276">
        <f t="shared" si="9"/>
        <v>43</v>
      </c>
    </row>
    <row r="277" spans="1:5" x14ac:dyDescent="0.2">
      <c r="A277" s="1">
        <v>44816</v>
      </c>
      <c r="B277" s="2">
        <v>0.41069444444444447</v>
      </c>
      <c r="C277" s="6">
        <v>2.2874267992999999</v>
      </c>
      <c r="D277" s="6">
        <f t="shared" si="8"/>
        <v>1817.3011437784039</v>
      </c>
      <c r="E277">
        <f t="shared" si="9"/>
        <v>43</v>
      </c>
    </row>
    <row r="278" spans="1:5" x14ac:dyDescent="0.2">
      <c r="A278" s="1">
        <v>44816</v>
      </c>
      <c r="B278" s="2">
        <v>0.41070601851851851</v>
      </c>
      <c r="C278" s="6">
        <v>21.122084944666668</v>
      </c>
      <c r="D278" s="6">
        <f t="shared" si="8"/>
        <v>1838.4232287230707</v>
      </c>
      <c r="E278">
        <f t="shared" si="9"/>
        <v>44</v>
      </c>
    </row>
    <row r="279" spans="1:5" x14ac:dyDescent="0.2">
      <c r="A279" s="1">
        <v>44816</v>
      </c>
      <c r="B279" s="2">
        <v>0.41071759259259261</v>
      </c>
      <c r="C279" s="6">
        <v>24.588848924000004</v>
      </c>
      <c r="D279" s="6">
        <f t="shared" si="8"/>
        <v>1863.0120776470708</v>
      </c>
      <c r="E279">
        <f t="shared" si="9"/>
        <v>45</v>
      </c>
    </row>
    <row r="280" spans="1:5" x14ac:dyDescent="0.2">
      <c r="A280" s="1">
        <v>44816</v>
      </c>
      <c r="B280" s="2">
        <v>0.41072916666666665</v>
      </c>
      <c r="C280" s="6">
        <v>20.357865650499999</v>
      </c>
      <c r="D280" s="6">
        <f t="shared" si="8"/>
        <v>1883.3699432975707</v>
      </c>
      <c r="E280">
        <f t="shared" si="9"/>
        <v>46</v>
      </c>
    </row>
    <row r="281" spans="1:5" x14ac:dyDescent="0.2">
      <c r="A281" s="1">
        <v>44816</v>
      </c>
      <c r="B281" s="2">
        <v>0.4107407407407408</v>
      </c>
      <c r="C281" s="6">
        <v>13.8333348545</v>
      </c>
      <c r="D281" s="6">
        <f t="shared" si="8"/>
        <v>1897.2032781520707</v>
      </c>
      <c r="E281">
        <f t="shared" si="9"/>
        <v>47</v>
      </c>
    </row>
    <row r="282" spans="1:5" x14ac:dyDescent="0.2">
      <c r="A282" s="1">
        <v>44816</v>
      </c>
      <c r="B282" s="2">
        <v>0.41075231481481483</v>
      </c>
      <c r="C282" s="6">
        <v>9.8175629106666662</v>
      </c>
      <c r="D282" s="6">
        <f t="shared" si="8"/>
        <v>1907.0208410627374</v>
      </c>
      <c r="E282">
        <f t="shared" si="9"/>
        <v>47</v>
      </c>
    </row>
    <row r="283" spans="1:5" x14ac:dyDescent="0.2">
      <c r="A283" s="1">
        <v>44816</v>
      </c>
      <c r="B283" s="2">
        <v>0.41076388888888887</v>
      </c>
      <c r="C283" s="6">
        <v>9.329387788</v>
      </c>
      <c r="D283" s="6">
        <f t="shared" si="8"/>
        <v>1916.3502288507375</v>
      </c>
      <c r="E283">
        <f t="shared" si="9"/>
        <v>47</v>
      </c>
    </row>
    <row r="284" spans="1:5" x14ac:dyDescent="0.2">
      <c r="A284" s="1">
        <v>44816</v>
      </c>
      <c r="B284" s="2">
        <v>0.41077546296296297</v>
      </c>
      <c r="C284" s="6">
        <v>8.472341973499999</v>
      </c>
      <c r="D284" s="6">
        <f t="shared" si="8"/>
        <v>1924.8225708242376</v>
      </c>
      <c r="E284">
        <f t="shared" si="9"/>
        <v>47</v>
      </c>
    </row>
    <row r="285" spans="1:5" x14ac:dyDescent="0.2">
      <c r="A285" s="1">
        <v>44816</v>
      </c>
      <c r="B285" s="2">
        <v>0.41078703703703701</v>
      </c>
      <c r="C285" s="6">
        <v>8.3780623745000007</v>
      </c>
      <c r="D285" s="6">
        <f t="shared" si="8"/>
        <v>1933.2006331987375</v>
      </c>
      <c r="E285">
        <f t="shared" si="9"/>
        <v>47</v>
      </c>
    </row>
    <row r="286" spans="1:5" x14ac:dyDescent="0.2">
      <c r="A286" s="1">
        <v>44816</v>
      </c>
      <c r="B286" s="2">
        <v>0.4107986111111111</v>
      </c>
      <c r="C286" s="6">
        <v>5.0439118403999998</v>
      </c>
      <c r="D286" s="6">
        <f t="shared" si="8"/>
        <v>1938.2445450391374</v>
      </c>
      <c r="E286">
        <f t="shared" si="9"/>
        <v>47</v>
      </c>
    </row>
    <row r="287" spans="1:5" x14ac:dyDescent="0.2">
      <c r="A287" s="1">
        <v>44816</v>
      </c>
      <c r="B287" s="2">
        <v>0.41081018518518514</v>
      </c>
      <c r="C287" s="6">
        <v>4.6273123332499999</v>
      </c>
      <c r="D287" s="6">
        <f t="shared" si="8"/>
        <v>1942.8718573723875</v>
      </c>
      <c r="E287">
        <f t="shared" si="9"/>
        <v>47</v>
      </c>
    </row>
    <row r="288" spans="1:5" x14ac:dyDescent="0.2">
      <c r="A288" s="1">
        <v>44816</v>
      </c>
      <c r="B288" s="2">
        <v>0.41082175925925929</v>
      </c>
      <c r="C288" s="6">
        <v>4.2973793308000001</v>
      </c>
      <c r="D288" s="6">
        <f t="shared" si="8"/>
        <v>1947.1692367031874</v>
      </c>
      <c r="E288">
        <f t="shared" si="9"/>
        <v>47</v>
      </c>
    </row>
    <row r="289" spans="1:5" x14ac:dyDescent="0.2">
      <c r="A289" s="1">
        <v>44816</v>
      </c>
      <c r="B289" s="2">
        <v>0.41083333333333333</v>
      </c>
      <c r="C289" s="6">
        <v>1.2730003326499999</v>
      </c>
      <c r="D289" s="6">
        <f t="shared" si="8"/>
        <v>1948.4422370358375</v>
      </c>
      <c r="E289">
        <f t="shared" si="9"/>
        <v>47</v>
      </c>
    </row>
    <row r="290" spans="1:5" x14ac:dyDescent="0.2">
      <c r="A290" s="1">
        <v>44816</v>
      </c>
      <c r="B290" s="2">
        <v>0.41084490740740742</v>
      </c>
      <c r="C290" s="6">
        <v>1.3697175452499999</v>
      </c>
      <c r="D290" s="6">
        <f t="shared" si="8"/>
        <v>1949.8119545810875</v>
      </c>
      <c r="E290">
        <f t="shared" si="9"/>
        <v>47</v>
      </c>
    </row>
    <row r="291" spans="1:5" x14ac:dyDescent="0.2">
      <c r="A291" s="1">
        <v>44816</v>
      </c>
      <c r="B291" s="2">
        <v>0.41085648148148146</v>
      </c>
      <c r="C291" s="6">
        <v>1.5264057609333335</v>
      </c>
      <c r="D291" s="6">
        <f t="shared" si="8"/>
        <v>1951.3383603420209</v>
      </c>
      <c r="E291">
        <f t="shared" si="9"/>
        <v>47</v>
      </c>
    </row>
    <row r="292" spans="1:5" x14ac:dyDescent="0.2">
      <c r="A292" s="1">
        <v>44816</v>
      </c>
      <c r="B292" s="2">
        <v>0.41086805555555556</v>
      </c>
      <c r="C292" s="6">
        <v>1.4093321024000001</v>
      </c>
      <c r="D292" s="6">
        <f t="shared" si="8"/>
        <v>1952.7476924444209</v>
      </c>
      <c r="E292">
        <f t="shared" si="9"/>
        <v>47</v>
      </c>
    </row>
    <row r="293" spans="1:5" x14ac:dyDescent="0.2">
      <c r="A293" s="1">
        <v>44816</v>
      </c>
      <c r="B293" s="2">
        <v>0.41087962962962959</v>
      </c>
      <c r="C293" s="6">
        <v>1.1388181555499999</v>
      </c>
      <c r="D293" s="6">
        <f t="shared" si="8"/>
        <v>1953.886510599971</v>
      </c>
      <c r="E293">
        <f t="shared" si="9"/>
        <v>47</v>
      </c>
    </row>
    <row r="294" spans="1:5" x14ac:dyDescent="0.2">
      <c r="A294" s="1">
        <v>44816</v>
      </c>
      <c r="B294" s="2">
        <v>0.41089120370370374</v>
      </c>
      <c r="C294" s="6">
        <v>1.4260273090499997</v>
      </c>
      <c r="D294" s="6">
        <f t="shared" si="8"/>
        <v>1955.3125379090209</v>
      </c>
      <c r="E294">
        <f t="shared" si="9"/>
        <v>47</v>
      </c>
    </row>
    <row r="295" spans="1:5" x14ac:dyDescent="0.2">
      <c r="A295" s="1">
        <v>44816</v>
      </c>
      <c r="B295" s="2">
        <v>0.41090277777777778</v>
      </c>
      <c r="C295" s="6">
        <v>1.7075008793333331</v>
      </c>
      <c r="D295" s="6">
        <f t="shared" si="8"/>
        <v>1957.0200387883542</v>
      </c>
      <c r="E295">
        <f t="shared" si="9"/>
        <v>47</v>
      </c>
    </row>
    <row r="296" spans="1:5" x14ac:dyDescent="0.2">
      <c r="A296" s="1">
        <v>44816</v>
      </c>
      <c r="B296" s="2">
        <v>0.41091435185185188</v>
      </c>
      <c r="C296" s="6">
        <v>0.20781011795999998</v>
      </c>
      <c r="D296" s="6">
        <f t="shared" si="8"/>
        <v>1957.2278489063142</v>
      </c>
      <c r="E296">
        <f t="shared" si="9"/>
        <v>47</v>
      </c>
    </row>
    <row r="297" spans="1:5" x14ac:dyDescent="0.2">
      <c r="A297" s="1">
        <v>44816</v>
      </c>
      <c r="B297" s="2">
        <v>0.41092592592592592</v>
      </c>
      <c r="C297" s="6">
        <v>1.37537787975</v>
      </c>
      <c r="D297" s="6">
        <f t="shared" si="8"/>
        <v>1958.6032267860642</v>
      </c>
      <c r="E297">
        <f t="shared" si="9"/>
        <v>47</v>
      </c>
    </row>
    <row r="298" spans="1:5" x14ac:dyDescent="0.2">
      <c r="A298" s="1">
        <v>44816</v>
      </c>
      <c r="B298" s="2">
        <v>0.41093750000000001</v>
      </c>
      <c r="C298" s="6">
        <v>1.50061695075</v>
      </c>
      <c r="D298" s="6">
        <f t="shared" si="8"/>
        <v>1960.1038437368143</v>
      </c>
      <c r="E298">
        <f t="shared" si="9"/>
        <v>47</v>
      </c>
    </row>
    <row r="299" spans="1:5" x14ac:dyDescent="0.2">
      <c r="A299" s="1">
        <v>44816</v>
      </c>
      <c r="B299" s="2">
        <v>0.41094907407407405</v>
      </c>
      <c r="C299" s="6">
        <v>1.6740756218000001</v>
      </c>
      <c r="D299" s="6">
        <f t="shared" si="8"/>
        <v>1961.7779193586143</v>
      </c>
      <c r="E299">
        <f t="shared" si="9"/>
        <v>47</v>
      </c>
    </row>
    <row r="300" spans="1:5" x14ac:dyDescent="0.2">
      <c r="A300" s="1">
        <v>44816</v>
      </c>
      <c r="B300" s="2">
        <v>0.4109606481481482</v>
      </c>
      <c r="C300" s="6">
        <v>1.8975587500500002</v>
      </c>
      <c r="D300" s="6">
        <f t="shared" si="8"/>
        <v>1963.6754781086643</v>
      </c>
      <c r="E300">
        <f t="shared" si="9"/>
        <v>47</v>
      </c>
    </row>
    <row r="301" spans="1:5" x14ac:dyDescent="0.2">
      <c r="A301" s="1">
        <v>44816</v>
      </c>
      <c r="B301" s="2">
        <v>0.41097222222222224</v>
      </c>
      <c r="C301" s="6">
        <v>2.1059335670000001</v>
      </c>
      <c r="D301" s="6">
        <f t="shared" si="8"/>
        <v>1965.7814116756642</v>
      </c>
      <c r="E301">
        <f t="shared" si="9"/>
        <v>47</v>
      </c>
    </row>
    <row r="302" spans="1:5" x14ac:dyDescent="0.2">
      <c r="A302" s="1">
        <v>44816</v>
      </c>
      <c r="B302" s="2">
        <v>0.41098379629629633</v>
      </c>
      <c r="C302" s="6">
        <v>8.5707005718999998</v>
      </c>
      <c r="D302" s="6">
        <f t="shared" si="8"/>
        <v>1974.3521122475643</v>
      </c>
      <c r="E302">
        <f t="shared" si="9"/>
        <v>47</v>
      </c>
    </row>
    <row r="303" spans="1:5" x14ac:dyDescent="0.2">
      <c r="A303" s="1">
        <v>44816</v>
      </c>
      <c r="B303" s="2">
        <v>0.41099537037037037</v>
      </c>
      <c r="C303" s="6">
        <v>4.2451233599333333</v>
      </c>
      <c r="D303" s="6">
        <f t="shared" si="8"/>
        <v>1978.5972356074976</v>
      </c>
      <c r="E303">
        <f t="shared" si="9"/>
        <v>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BD79F-4C71-F447-AEEB-EBC6C772E616}">
  <dimension ref="A1:L1144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5</v>
      </c>
      <c r="G1" t="s">
        <v>8</v>
      </c>
      <c r="I1" t="s">
        <v>0</v>
      </c>
    </row>
    <row r="4" spans="1:12" x14ac:dyDescent="0.2">
      <c r="A4" s="1">
        <v>44816</v>
      </c>
      <c r="B4" s="2">
        <v>0.40752314814814811</v>
      </c>
      <c r="C4">
        <v>0.43589099999999997</v>
      </c>
      <c r="D4" s="6">
        <f>C4*4.4482</f>
        <v>1.9389303461999998</v>
      </c>
      <c r="E4" s="6">
        <f>AVERAGEIF($B$4:$B$1138,B4,$D$4:$D$1138)</f>
        <v>1.9875424999</v>
      </c>
      <c r="F4" s="6">
        <f>IF(D4&gt;0,D4+F2, F2)</f>
        <v>1.9389303461999998</v>
      </c>
      <c r="G4" t="b">
        <f>IF(D4&gt;13.345,1)</f>
        <v>0</v>
      </c>
      <c r="H4" s="6">
        <f>IF(D4&gt;13.345,H3+1,H3)</f>
        <v>0</v>
      </c>
      <c r="K4" t="s">
        <v>4</v>
      </c>
      <c r="L4">
        <f>F1138</f>
        <v>3649.2851783169922</v>
      </c>
    </row>
    <row r="5" spans="1:12" x14ac:dyDescent="0.2">
      <c r="A5" s="1">
        <v>44816</v>
      </c>
      <c r="B5" s="2">
        <v>0.40752314814814811</v>
      </c>
      <c r="C5">
        <v>0.46286300000000002</v>
      </c>
      <c r="D5" s="6">
        <f t="shared" ref="D5:D68" si="0">C5*4.4482</f>
        <v>2.0589071965999999</v>
      </c>
      <c r="E5" s="6">
        <f t="shared" ref="E5:E68" si="1">AVERAGEIF($B$4:$B$1138,B5,$D$4:$D$1138)</f>
        <v>1.9875424999</v>
      </c>
      <c r="F5" s="6">
        <f t="shared" ref="F5:F68" si="2">IF(D5&gt;0,D5+F3, F3)</f>
        <v>2.0589071965999999</v>
      </c>
      <c r="G5" t="b">
        <f t="shared" ref="G5:G68" si="3">IF(D5&gt;13.345,1)</f>
        <v>0</v>
      </c>
      <c r="H5" s="6">
        <f t="shared" ref="H5:H68" si="4">IF(D5&gt;13.345,H4+1,H4)</f>
        <v>0</v>
      </c>
      <c r="K5" s="7" t="s">
        <v>6</v>
      </c>
      <c r="L5">
        <v>154</v>
      </c>
    </row>
    <row r="6" spans="1:12" x14ac:dyDescent="0.2">
      <c r="A6" s="1">
        <v>44816</v>
      </c>
      <c r="B6" s="2">
        <v>0.40752314814814811</v>
      </c>
      <c r="C6">
        <v>0.44856200000000002</v>
      </c>
      <c r="D6" s="6">
        <f t="shared" si="0"/>
        <v>1.9952934884</v>
      </c>
      <c r="E6" s="6">
        <f t="shared" si="1"/>
        <v>1.9875424999</v>
      </c>
      <c r="F6" s="6">
        <f t="shared" si="2"/>
        <v>3.9342238346</v>
      </c>
      <c r="G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0.40752314814814811</v>
      </c>
      <c r="C7">
        <v>0.43996200000000002</v>
      </c>
      <c r="D7" s="6">
        <f t="shared" si="0"/>
        <v>1.9570389684</v>
      </c>
      <c r="E7" s="6">
        <f t="shared" si="1"/>
        <v>1.9875424999</v>
      </c>
      <c r="F7" s="6">
        <f t="shared" si="2"/>
        <v>4.0159461649999999</v>
      </c>
      <c r="G7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0.40753472222222226</v>
      </c>
      <c r="C8">
        <v>0.43212499999999998</v>
      </c>
      <c r="D8" s="6">
        <f t="shared" si="0"/>
        <v>1.9221784249999998</v>
      </c>
      <c r="E8" s="6">
        <f t="shared" si="1"/>
        <v>1.1416487676199998</v>
      </c>
      <c r="F8" s="6">
        <f t="shared" si="2"/>
        <v>5.8564022595999994</v>
      </c>
      <c r="G8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0.40753472222222226</v>
      </c>
      <c r="C9">
        <v>0.47797699999999999</v>
      </c>
      <c r="D9" s="6">
        <f t="shared" si="0"/>
        <v>2.1261372914000001</v>
      </c>
      <c r="E9" s="6">
        <f t="shared" si="1"/>
        <v>1.1416487676199998</v>
      </c>
      <c r="F9" s="6">
        <f t="shared" si="2"/>
        <v>6.1420834564</v>
      </c>
      <c r="G9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0.40753472222222226</v>
      </c>
      <c r="C10">
        <v>2.9274999999999999E-2</v>
      </c>
      <c r="D10" s="6">
        <f t="shared" si="0"/>
        <v>0.130221055</v>
      </c>
      <c r="E10" s="6">
        <f t="shared" si="1"/>
        <v>1.1416487676199998</v>
      </c>
      <c r="F10" s="6">
        <f t="shared" si="2"/>
        <v>5.9866233145999992</v>
      </c>
      <c r="G10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0.40753472222222226</v>
      </c>
      <c r="C11">
        <v>8.7239399999999995E-2</v>
      </c>
      <c r="D11" s="6">
        <f t="shared" si="0"/>
        <v>0.38805829907999995</v>
      </c>
      <c r="E11" s="6">
        <f t="shared" si="1"/>
        <v>1.1416487676199998</v>
      </c>
      <c r="F11" s="6">
        <f t="shared" si="2"/>
        <v>6.5301417554799999</v>
      </c>
      <c r="G11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0.4075462962962963</v>
      </c>
      <c r="C12">
        <v>0.10428800000000001</v>
      </c>
      <c r="D12" s="6">
        <f t="shared" si="0"/>
        <v>0.4638938816</v>
      </c>
      <c r="E12" s="6">
        <f t="shared" si="1"/>
        <v>5.4612086028999993</v>
      </c>
      <c r="F12" s="6">
        <f t="shared" si="2"/>
        <v>6.450517196199999</v>
      </c>
      <c r="G12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0.4075462962962963</v>
      </c>
      <c r="C13">
        <v>0.27126</v>
      </c>
      <c r="D13" s="6">
        <f t="shared" si="0"/>
        <v>1.2066187319999999</v>
      </c>
      <c r="E13" s="6">
        <f t="shared" si="1"/>
        <v>5.4612086028999993</v>
      </c>
      <c r="F13" s="6">
        <f t="shared" si="2"/>
        <v>7.7367604874799998</v>
      </c>
      <c r="G13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0.4075462962962963</v>
      </c>
      <c r="C14">
        <v>2.5167000000000002</v>
      </c>
      <c r="D14" s="6">
        <f t="shared" si="0"/>
        <v>11.19478494</v>
      </c>
      <c r="E14" s="6">
        <f t="shared" si="1"/>
        <v>5.4612086028999993</v>
      </c>
      <c r="F14" s="6">
        <f t="shared" si="2"/>
        <v>17.645302136199998</v>
      </c>
      <c r="G14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0.4075462962962963</v>
      </c>
      <c r="C15">
        <v>2.0186899999999999</v>
      </c>
      <c r="D15" s="6">
        <f t="shared" si="0"/>
        <v>8.9795368579999995</v>
      </c>
      <c r="E15" s="6">
        <f t="shared" si="1"/>
        <v>5.4612086028999993</v>
      </c>
      <c r="F15" s="6">
        <f t="shared" si="2"/>
        <v>16.716297345480001</v>
      </c>
      <c r="G15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0.40755787037037039</v>
      </c>
      <c r="C16">
        <v>0.17746799999999999</v>
      </c>
      <c r="D16" s="6">
        <f t="shared" si="0"/>
        <v>0.78941315759999997</v>
      </c>
      <c r="E16" s="6">
        <f t="shared" si="1"/>
        <v>0.66053293835333327</v>
      </c>
      <c r="F16" s="6">
        <f t="shared" si="2"/>
        <v>18.434715293799997</v>
      </c>
      <c r="G1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0.40755787037037039</v>
      </c>
      <c r="C17">
        <v>0.29095399999999999</v>
      </c>
      <c r="D17" s="6">
        <f t="shared" si="0"/>
        <v>1.2942215827999999</v>
      </c>
      <c r="E17" s="6">
        <f t="shared" si="1"/>
        <v>0.66053293835333327</v>
      </c>
      <c r="F17" s="6">
        <f t="shared" si="2"/>
        <v>18.01051892828</v>
      </c>
      <c r="G17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0.40755787037037039</v>
      </c>
      <c r="C18">
        <v>-2.2938699999999999E-2</v>
      </c>
      <c r="D18" s="6">
        <f t="shared" si="0"/>
        <v>-0.10203592534</v>
      </c>
      <c r="E18" s="6">
        <f t="shared" si="1"/>
        <v>0.66053293835333327</v>
      </c>
      <c r="F18" s="6">
        <f t="shared" si="2"/>
        <v>18.434715293799997</v>
      </c>
      <c r="G18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0.40756944444444443</v>
      </c>
      <c r="C19">
        <v>0.23690900000000001</v>
      </c>
      <c r="D19" s="6">
        <f t="shared" si="0"/>
        <v>1.0538186138000001</v>
      </c>
      <c r="E19" s="6">
        <f t="shared" si="1"/>
        <v>0.38641847015000008</v>
      </c>
      <c r="F19" s="6">
        <f t="shared" si="2"/>
        <v>19.064337542080001</v>
      </c>
      <c r="G19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0.40756944444444443</v>
      </c>
      <c r="C20">
        <v>0.26291399999999998</v>
      </c>
      <c r="D20" s="6">
        <f t="shared" si="0"/>
        <v>1.1694940547999999</v>
      </c>
      <c r="E20" s="6">
        <f t="shared" si="1"/>
        <v>0.38641847015000008</v>
      </c>
      <c r="F20" s="6">
        <f t="shared" si="2"/>
        <v>19.604209348599998</v>
      </c>
      <c r="G20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0.40756944444444443</v>
      </c>
      <c r="C21">
        <v>0.22439000000000001</v>
      </c>
      <c r="D21" s="6">
        <f t="shared" si="0"/>
        <v>0.99813159800000006</v>
      </c>
      <c r="E21" s="6">
        <f t="shared" si="1"/>
        <v>0.38641847015000008</v>
      </c>
      <c r="F21" s="6">
        <f t="shared" si="2"/>
        <v>20.062469140080001</v>
      </c>
      <c r="G21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0.40756944444444443</v>
      </c>
      <c r="C22">
        <v>-0.37673000000000001</v>
      </c>
      <c r="D22" s="6">
        <f t="shared" si="0"/>
        <v>-1.6757703859999999</v>
      </c>
      <c r="E22" s="6">
        <f t="shared" si="1"/>
        <v>0.38641847015000008</v>
      </c>
      <c r="F22" s="6">
        <f t="shared" si="2"/>
        <v>19.604209348599998</v>
      </c>
      <c r="G22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0.40758101851851852</v>
      </c>
      <c r="C23">
        <v>-0.73108099999999998</v>
      </c>
      <c r="D23" s="6">
        <f t="shared" si="0"/>
        <v>-3.2519945041999998</v>
      </c>
      <c r="E23" s="6">
        <f t="shared" si="1"/>
        <v>-3.5650666045499997</v>
      </c>
      <c r="F23" s="6">
        <f t="shared" si="2"/>
        <v>20.062469140080001</v>
      </c>
      <c r="G23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0.40758101851851852</v>
      </c>
      <c r="C24">
        <v>-0.85662799999999995</v>
      </c>
      <c r="D24" s="6">
        <f t="shared" si="0"/>
        <v>-3.8104526695999996</v>
      </c>
      <c r="E24" s="6">
        <f t="shared" si="1"/>
        <v>-3.5650666045499997</v>
      </c>
      <c r="F24" s="6">
        <f t="shared" si="2"/>
        <v>19.604209348599998</v>
      </c>
      <c r="G24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0.40758101851851852</v>
      </c>
      <c r="C25">
        <v>-1.03159</v>
      </c>
      <c r="D25" s="6">
        <f t="shared" si="0"/>
        <v>-4.5887186379999996</v>
      </c>
      <c r="E25" s="6">
        <f t="shared" si="1"/>
        <v>-3.5650666045499997</v>
      </c>
      <c r="F25" s="6">
        <f t="shared" si="2"/>
        <v>20.062469140080001</v>
      </c>
      <c r="G25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0.40758101851851852</v>
      </c>
      <c r="C26">
        <v>-0.58655199999999996</v>
      </c>
      <c r="D26" s="6">
        <f t="shared" si="0"/>
        <v>-2.6091006063999997</v>
      </c>
      <c r="E26" s="6">
        <f t="shared" si="1"/>
        <v>-3.5650666045499997</v>
      </c>
      <c r="F26" s="6">
        <f t="shared" si="2"/>
        <v>19.604209348599998</v>
      </c>
      <c r="G2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0.40759259259259256</v>
      </c>
      <c r="C27">
        <v>-0.59510099999999999</v>
      </c>
      <c r="D27" s="6">
        <f t="shared" si="0"/>
        <v>-2.6471282681999999</v>
      </c>
      <c r="E27" s="6">
        <f t="shared" si="1"/>
        <v>0.41392057869999999</v>
      </c>
      <c r="F27" s="6">
        <f t="shared" si="2"/>
        <v>20.062469140080001</v>
      </c>
      <c r="G27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0.40759259259259256</v>
      </c>
      <c r="C28">
        <v>5.2074000000000002E-2</v>
      </c>
      <c r="D28" s="6">
        <f t="shared" si="0"/>
        <v>0.2316355668</v>
      </c>
      <c r="E28" s="6">
        <f t="shared" si="1"/>
        <v>0.41392057869999999</v>
      </c>
      <c r="F28" s="6">
        <f t="shared" si="2"/>
        <v>19.835844915399999</v>
      </c>
      <c r="G28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0.40759259259259256</v>
      </c>
      <c r="C29">
        <v>0.44438899999999998</v>
      </c>
      <c r="D29" s="6">
        <f t="shared" si="0"/>
        <v>1.9767311498</v>
      </c>
      <c r="E29" s="6">
        <f t="shared" si="1"/>
        <v>0.41392057869999999</v>
      </c>
      <c r="F29" s="6">
        <f t="shared" si="2"/>
        <v>22.03920028988</v>
      </c>
      <c r="G29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0.40759259259259256</v>
      </c>
      <c r="C30">
        <v>0.47085199999999999</v>
      </c>
      <c r="D30" s="6">
        <f t="shared" si="0"/>
        <v>2.0944438663999998</v>
      </c>
      <c r="E30" s="6">
        <f t="shared" si="1"/>
        <v>0.41392057869999999</v>
      </c>
      <c r="F30" s="6">
        <f t="shared" si="2"/>
        <v>21.930288781799998</v>
      </c>
      <c r="G30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0.40760416666666671</v>
      </c>
      <c r="C31">
        <v>0.54347299999999998</v>
      </c>
      <c r="D31" s="6">
        <f t="shared" si="0"/>
        <v>2.4174765986</v>
      </c>
      <c r="E31" s="6">
        <f t="shared" si="1"/>
        <v>2.9729922796999997</v>
      </c>
      <c r="F31" s="6">
        <f t="shared" si="2"/>
        <v>24.456676888480001</v>
      </c>
      <c r="G31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0.40760416666666671</v>
      </c>
      <c r="C32">
        <v>0.61405799999999999</v>
      </c>
      <c r="D32" s="6">
        <f t="shared" si="0"/>
        <v>2.7314527956000001</v>
      </c>
      <c r="E32" s="6">
        <f t="shared" si="1"/>
        <v>2.9729922796999997</v>
      </c>
      <c r="F32" s="6">
        <f t="shared" si="2"/>
        <v>24.661741577399997</v>
      </c>
      <c r="G32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0.40760416666666671</v>
      </c>
      <c r="C33">
        <v>0.75227699999999997</v>
      </c>
      <c r="D33" s="6">
        <f t="shared" si="0"/>
        <v>3.3462785513999997</v>
      </c>
      <c r="E33" s="6">
        <f t="shared" si="1"/>
        <v>2.9729922796999997</v>
      </c>
      <c r="F33" s="6">
        <f t="shared" si="2"/>
        <v>27.802955439880002</v>
      </c>
      <c r="G33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0.40760416666666671</v>
      </c>
      <c r="C34">
        <v>0.76362600000000003</v>
      </c>
      <c r="D34" s="6">
        <f t="shared" si="0"/>
        <v>3.3967611732000003</v>
      </c>
      <c r="E34" s="6">
        <f t="shared" si="1"/>
        <v>2.9729922796999997</v>
      </c>
      <c r="F34" s="6">
        <f t="shared" si="2"/>
        <v>28.058502750599999</v>
      </c>
      <c r="G34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0.40761574074074075</v>
      </c>
      <c r="C35">
        <v>0.75807899999999995</v>
      </c>
      <c r="D35" s="6">
        <f t="shared" si="0"/>
        <v>3.3720870077999998</v>
      </c>
      <c r="E35" s="6">
        <f t="shared" si="1"/>
        <v>3.0547880054000003</v>
      </c>
      <c r="F35" s="6">
        <f t="shared" si="2"/>
        <v>31.175042447680003</v>
      </c>
      <c r="G35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0.40761574074074075</v>
      </c>
      <c r="C36">
        <v>0.66988499999999995</v>
      </c>
      <c r="D36" s="6">
        <f t="shared" si="0"/>
        <v>2.9797824569999998</v>
      </c>
      <c r="E36" s="6">
        <f t="shared" si="1"/>
        <v>3.0547880054000003</v>
      </c>
      <c r="F36" s="6">
        <f t="shared" si="2"/>
        <v>31.038285207599998</v>
      </c>
      <c r="G3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0.40761574074074075</v>
      </c>
      <c r="C37">
        <v>0.63227699999999998</v>
      </c>
      <c r="D37" s="6">
        <f t="shared" si="0"/>
        <v>2.8124945513999999</v>
      </c>
      <c r="E37" s="6">
        <f t="shared" si="1"/>
        <v>3.0547880054000003</v>
      </c>
      <c r="F37" s="6">
        <f t="shared" si="2"/>
        <v>33.98753699908</v>
      </c>
      <c r="G37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0.40762731481481485</v>
      </c>
      <c r="C38">
        <v>0.665713</v>
      </c>
      <c r="D38" s="6">
        <f t="shared" si="0"/>
        <v>2.9612245665999999</v>
      </c>
      <c r="E38" s="6">
        <f t="shared" si="1"/>
        <v>2.7807488600499997</v>
      </c>
      <c r="F38" s="6">
        <f t="shared" si="2"/>
        <v>33.9995097742</v>
      </c>
      <c r="G38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0.40762731481481485</v>
      </c>
      <c r="C39">
        <v>0.65578899999999996</v>
      </c>
      <c r="D39" s="6">
        <f t="shared" si="0"/>
        <v>2.9170806297999996</v>
      </c>
      <c r="E39" s="6">
        <f t="shared" si="1"/>
        <v>2.7807488600499997</v>
      </c>
      <c r="F39" s="6">
        <f t="shared" si="2"/>
        <v>36.904617628879997</v>
      </c>
      <c r="G39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0.40762731481481485</v>
      </c>
      <c r="C40">
        <v>0.61156500000000003</v>
      </c>
      <c r="D40" s="6">
        <f t="shared" si="0"/>
        <v>2.7203634330000002</v>
      </c>
      <c r="E40" s="6">
        <f t="shared" si="1"/>
        <v>2.7807488600499997</v>
      </c>
      <c r="F40" s="6">
        <f t="shared" si="2"/>
        <v>36.719873207200003</v>
      </c>
      <c r="G40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0.40762731481481485</v>
      </c>
      <c r="C41">
        <v>0.56749400000000005</v>
      </c>
      <c r="D41" s="6">
        <f t="shared" si="0"/>
        <v>2.5243268108000003</v>
      </c>
      <c r="E41" s="6">
        <f t="shared" si="1"/>
        <v>2.7807488600499997</v>
      </c>
      <c r="F41" s="6">
        <f t="shared" si="2"/>
        <v>39.428944439679995</v>
      </c>
      <c r="G41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0.40763888888888888</v>
      </c>
      <c r="C42">
        <v>0.425458</v>
      </c>
      <c r="D42" s="6">
        <f t="shared" si="0"/>
        <v>1.8925222756</v>
      </c>
      <c r="E42" s="6">
        <f t="shared" si="1"/>
        <v>1.6827896456</v>
      </c>
      <c r="F42" s="6">
        <f t="shared" si="2"/>
        <v>38.612395482800004</v>
      </c>
      <c r="G42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0.40763888888888888</v>
      </c>
      <c r="C43">
        <v>0.322405</v>
      </c>
      <c r="D43" s="6">
        <f t="shared" si="0"/>
        <v>1.434121921</v>
      </c>
      <c r="E43" s="6">
        <f t="shared" si="1"/>
        <v>1.6827896456</v>
      </c>
      <c r="F43" s="6">
        <f t="shared" si="2"/>
        <v>40.863066360679994</v>
      </c>
      <c r="G43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0.40763888888888888</v>
      </c>
      <c r="C44">
        <v>0.35848600000000003</v>
      </c>
      <c r="D44" s="6">
        <f t="shared" si="0"/>
        <v>1.5946174252</v>
      </c>
      <c r="E44" s="6">
        <f t="shared" si="1"/>
        <v>1.6827896456</v>
      </c>
      <c r="F44" s="6">
        <f t="shared" si="2"/>
        <v>40.207012908000003</v>
      </c>
      <c r="G44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0.40763888888888888</v>
      </c>
      <c r="C45">
        <v>0.40688299999999999</v>
      </c>
      <c r="D45" s="6">
        <f t="shared" si="0"/>
        <v>1.8098969605999999</v>
      </c>
      <c r="E45" s="6">
        <f t="shared" si="1"/>
        <v>1.6827896456</v>
      </c>
      <c r="F45" s="6">
        <f t="shared" si="2"/>
        <v>42.672963321279994</v>
      </c>
      <c r="G45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0.40765046296296298</v>
      </c>
      <c r="C46">
        <v>0.45186999999999999</v>
      </c>
      <c r="D46" s="6">
        <f t="shared" si="0"/>
        <v>2.010008134</v>
      </c>
      <c r="E46" s="6">
        <f t="shared" si="1"/>
        <v>1.3605486929999999</v>
      </c>
      <c r="F46" s="6">
        <f t="shared" si="2"/>
        <v>42.217021042000006</v>
      </c>
      <c r="G4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0.40765046296296298</v>
      </c>
      <c r="C47">
        <v>0.347188</v>
      </c>
      <c r="D47" s="6">
        <f t="shared" si="0"/>
        <v>1.5443616616</v>
      </c>
      <c r="E47" s="6">
        <f t="shared" si="1"/>
        <v>1.3605486929999999</v>
      </c>
      <c r="F47" s="6">
        <f t="shared" si="2"/>
        <v>44.217324982879994</v>
      </c>
      <c r="G47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0.40765046296296298</v>
      </c>
      <c r="C48">
        <v>0.20449100000000001</v>
      </c>
      <c r="D48" s="6">
        <f t="shared" si="0"/>
        <v>0.90961686620000004</v>
      </c>
      <c r="E48" s="6">
        <f t="shared" si="1"/>
        <v>1.3605486929999999</v>
      </c>
      <c r="F48" s="6">
        <f t="shared" si="2"/>
        <v>43.126637908200003</v>
      </c>
      <c r="G48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0.40765046296296298</v>
      </c>
      <c r="C49">
        <v>0.219911</v>
      </c>
      <c r="D49" s="6">
        <f t="shared" si="0"/>
        <v>0.97820811019999998</v>
      </c>
      <c r="E49" s="6">
        <f t="shared" si="1"/>
        <v>1.3605486929999999</v>
      </c>
      <c r="F49" s="6">
        <f t="shared" si="2"/>
        <v>45.195533093079995</v>
      </c>
      <c r="G49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0.40766203703703702</v>
      </c>
      <c r="C50">
        <v>0.96703600000000001</v>
      </c>
      <c r="D50" s="6">
        <f t="shared" si="0"/>
        <v>4.3015695351999996</v>
      </c>
      <c r="E50" s="6">
        <f t="shared" si="1"/>
        <v>6.7722599503999996</v>
      </c>
      <c r="F50" s="6">
        <f t="shared" si="2"/>
        <v>47.428207443400005</v>
      </c>
      <c r="G50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0.40766203703703702</v>
      </c>
      <c r="C51">
        <v>2.1873900000000002</v>
      </c>
      <c r="D51" s="6">
        <f t="shared" si="0"/>
        <v>9.7299481980000007</v>
      </c>
      <c r="E51" s="6">
        <f t="shared" si="1"/>
        <v>6.7722599503999996</v>
      </c>
      <c r="F51" s="6">
        <f t="shared" si="2"/>
        <v>54.925481291079997</v>
      </c>
      <c r="G51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0.40766203703703702</v>
      </c>
      <c r="C52">
        <v>1.41299</v>
      </c>
      <c r="D52" s="6">
        <f t="shared" si="0"/>
        <v>6.2852621179999995</v>
      </c>
      <c r="E52" s="6">
        <f t="shared" si="1"/>
        <v>6.7722599503999996</v>
      </c>
      <c r="F52" s="6">
        <f t="shared" si="2"/>
        <v>53.713469561400004</v>
      </c>
      <c r="G52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0.40767361111111106</v>
      </c>
      <c r="C53">
        <v>1.07864</v>
      </c>
      <c r="D53" s="6">
        <f t="shared" si="0"/>
        <v>4.7980064479999998</v>
      </c>
      <c r="E53" s="6">
        <f t="shared" si="1"/>
        <v>2.0208773107</v>
      </c>
      <c r="F53" s="6">
        <f t="shared" si="2"/>
        <v>59.723487739079999</v>
      </c>
      <c r="G53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0.40767361111111106</v>
      </c>
      <c r="C54">
        <v>0.28098000000000001</v>
      </c>
      <c r="D54" s="6">
        <f t="shared" si="0"/>
        <v>1.2498552359999999</v>
      </c>
      <c r="E54" s="6">
        <f t="shared" si="1"/>
        <v>2.0208773107</v>
      </c>
      <c r="F54" s="6">
        <f t="shared" si="2"/>
        <v>54.963324797400006</v>
      </c>
      <c r="G54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0.40767361111111106</v>
      </c>
      <c r="C55">
        <v>0.28698499999999999</v>
      </c>
      <c r="D55" s="6">
        <f t="shared" si="0"/>
        <v>1.2765666769999999</v>
      </c>
      <c r="E55" s="6">
        <f t="shared" si="1"/>
        <v>2.0208773107</v>
      </c>
      <c r="F55" s="6">
        <f t="shared" si="2"/>
        <v>61.000054416079998</v>
      </c>
      <c r="G55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0.40767361111111106</v>
      </c>
      <c r="C56">
        <v>0.170649</v>
      </c>
      <c r="D56" s="6">
        <f t="shared" si="0"/>
        <v>0.7590808818</v>
      </c>
      <c r="E56" s="6">
        <f t="shared" si="1"/>
        <v>2.0208773107</v>
      </c>
      <c r="F56" s="6">
        <f t="shared" si="2"/>
        <v>55.722405679200008</v>
      </c>
      <c r="G5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0.40768518518518521</v>
      </c>
      <c r="C57">
        <v>0.30260799999999999</v>
      </c>
      <c r="D57" s="6">
        <f t="shared" si="0"/>
        <v>1.3460609055999999</v>
      </c>
      <c r="E57" s="6">
        <f t="shared" si="1"/>
        <v>7.1590442849999963E-2</v>
      </c>
      <c r="F57" s="6">
        <f t="shared" si="2"/>
        <v>62.346115321679996</v>
      </c>
      <c r="G57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0.40768518518518521</v>
      </c>
      <c r="C58">
        <v>0.14464399999999999</v>
      </c>
      <c r="D58" s="6">
        <f t="shared" si="0"/>
        <v>0.64340544079999995</v>
      </c>
      <c r="E58" s="6">
        <f t="shared" si="1"/>
        <v>7.1590442849999963E-2</v>
      </c>
      <c r="F58" s="6">
        <f t="shared" si="2"/>
        <v>56.365811120000011</v>
      </c>
      <c r="G58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0.40768518518518521</v>
      </c>
      <c r="C59">
        <v>-0.24701000000000001</v>
      </c>
      <c r="D59" s="6">
        <f t="shared" si="0"/>
        <v>-1.0987498820000001</v>
      </c>
      <c r="E59" s="6">
        <f t="shared" si="1"/>
        <v>7.1590442849999963E-2</v>
      </c>
      <c r="F59" s="6">
        <f t="shared" si="2"/>
        <v>62.346115321679996</v>
      </c>
      <c r="G59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0.40768518518518521</v>
      </c>
      <c r="C60">
        <v>-0.13586500000000001</v>
      </c>
      <c r="D60" s="6">
        <f t="shared" si="0"/>
        <v>-0.604354693</v>
      </c>
      <c r="E60" s="6">
        <f t="shared" si="1"/>
        <v>7.1590442849999963E-2</v>
      </c>
      <c r="F60" s="6">
        <f t="shared" si="2"/>
        <v>56.365811120000011</v>
      </c>
      <c r="G60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0.40769675925925924</v>
      </c>
      <c r="C61">
        <v>-0.36370200000000003</v>
      </c>
      <c r="D61" s="6">
        <f t="shared" si="0"/>
        <v>-1.6178192364000001</v>
      </c>
      <c r="E61" s="6">
        <f t="shared" si="1"/>
        <v>8.6168261818000005</v>
      </c>
      <c r="F61" s="6">
        <f t="shared" si="2"/>
        <v>62.346115321679996</v>
      </c>
      <c r="G61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0.40769675925925924</v>
      </c>
      <c r="C62">
        <v>0.96774800000000005</v>
      </c>
      <c r="D62" s="6">
        <f t="shared" si="0"/>
        <v>4.3047366536</v>
      </c>
      <c r="E62" s="6">
        <f t="shared" si="1"/>
        <v>8.6168261818000005</v>
      </c>
      <c r="F62" s="6">
        <f t="shared" si="2"/>
        <v>60.670547773600013</v>
      </c>
      <c r="G62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0.40769675925925924</v>
      </c>
      <c r="C63">
        <v>2.3406699999999998</v>
      </c>
      <c r="D63" s="6">
        <f t="shared" si="0"/>
        <v>10.411768294</v>
      </c>
      <c r="E63" s="6">
        <f t="shared" si="1"/>
        <v>8.6168261818000005</v>
      </c>
      <c r="F63" s="6">
        <f t="shared" si="2"/>
        <v>72.757883615680001</v>
      </c>
      <c r="G63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0.40769675925925924</v>
      </c>
      <c r="C64">
        <v>4.8038800000000004</v>
      </c>
      <c r="D64" s="6">
        <f t="shared" si="0"/>
        <v>21.368619016</v>
      </c>
      <c r="E64" s="6">
        <f t="shared" si="1"/>
        <v>8.6168261818000005</v>
      </c>
      <c r="F64" s="6">
        <f t="shared" si="2"/>
        <v>82.039166789600017</v>
      </c>
      <c r="G64">
        <f t="shared" si="3"/>
        <v>1</v>
      </c>
      <c r="H64" s="6">
        <f t="shared" si="4"/>
        <v>1</v>
      </c>
    </row>
    <row r="65" spans="1:8" x14ac:dyDescent="0.2">
      <c r="A65" s="1">
        <v>44816</v>
      </c>
      <c r="B65" s="2">
        <v>0.40770833333333334</v>
      </c>
      <c r="C65">
        <v>1.3450500000000001</v>
      </c>
      <c r="D65" s="6">
        <f t="shared" si="0"/>
        <v>5.9830514099999998</v>
      </c>
      <c r="E65" s="6">
        <f t="shared" si="1"/>
        <v>6.0853778028000001</v>
      </c>
      <c r="F65" s="6">
        <f t="shared" si="2"/>
        <v>78.740935025680002</v>
      </c>
      <c r="G65" t="b">
        <f t="shared" si="3"/>
        <v>0</v>
      </c>
      <c r="H65" s="6">
        <f t="shared" si="4"/>
        <v>1</v>
      </c>
    </row>
    <row r="66" spans="1:8" x14ac:dyDescent="0.2">
      <c r="A66" s="1">
        <v>44816</v>
      </c>
      <c r="B66" s="2">
        <v>0.40770833333333334</v>
      </c>
      <c r="C66">
        <v>1.9048499999999999</v>
      </c>
      <c r="D66" s="6">
        <f t="shared" si="0"/>
        <v>8.4731537699999997</v>
      </c>
      <c r="E66" s="6">
        <f t="shared" si="1"/>
        <v>6.0853778028000001</v>
      </c>
      <c r="F66" s="6">
        <f t="shared" si="2"/>
        <v>90.512320559600013</v>
      </c>
      <c r="G66" t="b">
        <f t="shared" si="3"/>
        <v>0</v>
      </c>
      <c r="H66" s="6">
        <f t="shared" si="4"/>
        <v>1</v>
      </c>
    </row>
    <row r="67" spans="1:8" x14ac:dyDescent="0.2">
      <c r="A67" s="1">
        <v>44816</v>
      </c>
      <c r="B67" s="2">
        <v>0.40770833333333334</v>
      </c>
      <c r="C67">
        <v>0.85426199999999997</v>
      </c>
      <c r="D67" s="6">
        <f t="shared" si="0"/>
        <v>3.7999282283999998</v>
      </c>
      <c r="E67" s="6">
        <f t="shared" si="1"/>
        <v>6.0853778028000001</v>
      </c>
      <c r="F67" s="6">
        <f t="shared" si="2"/>
        <v>82.540863254080008</v>
      </c>
      <c r="G67" t="b">
        <f t="shared" si="3"/>
        <v>0</v>
      </c>
      <c r="H67" s="6">
        <f t="shared" si="4"/>
        <v>1</v>
      </c>
    </row>
    <row r="68" spans="1:8" x14ac:dyDescent="0.2">
      <c r="A68" s="1">
        <v>44816</v>
      </c>
      <c r="B68" s="2">
        <v>0.40771990740740738</v>
      </c>
      <c r="C68">
        <v>0.20347299999999999</v>
      </c>
      <c r="D68" s="6">
        <f t="shared" si="0"/>
        <v>0.90508859859999991</v>
      </c>
      <c r="E68" s="6">
        <f t="shared" si="1"/>
        <v>3.7624732723499994</v>
      </c>
      <c r="F68" s="6">
        <f t="shared" si="2"/>
        <v>91.417409158200016</v>
      </c>
      <c r="G68" t="b">
        <f t="shared" si="3"/>
        <v>0</v>
      </c>
      <c r="H68" s="6">
        <f t="shared" si="4"/>
        <v>1</v>
      </c>
    </row>
    <row r="69" spans="1:8" x14ac:dyDescent="0.2">
      <c r="A69" s="1">
        <v>44816</v>
      </c>
      <c r="B69" s="2">
        <v>0.40771990740740738</v>
      </c>
      <c r="C69">
        <v>1.28765</v>
      </c>
      <c r="D69" s="6">
        <f t="shared" ref="D69:D132" si="5">C69*4.4482</f>
        <v>5.7277247299999994</v>
      </c>
      <c r="E69" s="6">
        <f t="shared" ref="E69:E132" si="6">AVERAGEIF($B$4:$B$1138,B69,$D$4:$D$1138)</f>
        <v>3.7624732723499994</v>
      </c>
      <c r="F69" s="6">
        <f t="shared" ref="F69:F132" si="7">IF(D69&gt;0,D69+F67, F67)</f>
        <v>88.268587984080014</v>
      </c>
      <c r="G69" t="b">
        <f t="shared" ref="G69:G132" si="8">IF(D69&gt;13.345,1)</f>
        <v>0</v>
      </c>
      <c r="H69" s="6">
        <f t="shared" ref="H69:H132" si="9">IF(D69&gt;13.345,H68+1,H68)</f>
        <v>1</v>
      </c>
    </row>
    <row r="70" spans="1:8" x14ac:dyDescent="0.2">
      <c r="A70" s="1">
        <v>44816</v>
      </c>
      <c r="B70" s="2">
        <v>0.40771990740740738</v>
      </c>
      <c r="C70">
        <v>0.30637399999999998</v>
      </c>
      <c r="D70" s="6">
        <f t="shared" si="5"/>
        <v>1.3628128267999999</v>
      </c>
      <c r="E70" s="6">
        <f t="shared" si="6"/>
        <v>3.7624732723499994</v>
      </c>
      <c r="F70" s="6">
        <f t="shared" si="7"/>
        <v>92.780221985000011</v>
      </c>
      <c r="G70" t="b">
        <f t="shared" si="8"/>
        <v>0</v>
      </c>
      <c r="H70" s="6">
        <f t="shared" si="9"/>
        <v>1</v>
      </c>
    </row>
    <row r="71" spans="1:8" x14ac:dyDescent="0.2">
      <c r="A71" s="1">
        <v>44816</v>
      </c>
      <c r="B71" s="2">
        <v>0.40771990740740738</v>
      </c>
      <c r="C71">
        <v>1.5858699999999999</v>
      </c>
      <c r="D71" s="6">
        <f t="shared" si="5"/>
        <v>7.0542669339999993</v>
      </c>
      <c r="E71" s="6">
        <f t="shared" si="6"/>
        <v>3.7624732723499994</v>
      </c>
      <c r="F71" s="6">
        <f t="shared" si="7"/>
        <v>95.322854918080012</v>
      </c>
      <c r="G71" t="b">
        <f t="shared" si="8"/>
        <v>0</v>
      </c>
      <c r="H71" s="6">
        <f t="shared" si="9"/>
        <v>1</v>
      </c>
    </row>
    <row r="72" spans="1:8" x14ac:dyDescent="0.2">
      <c r="A72" s="1">
        <v>44816</v>
      </c>
      <c r="B72" s="2">
        <v>0.40773148148148147</v>
      </c>
      <c r="C72">
        <v>0.48443999999999998</v>
      </c>
      <c r="D72" s="6">
        <f t="shared" si="5"/>
        <v>2.1548860080000001</v>
      </c>
      <c r="E72" s="6">
        <f t="shared" si="6"/>
        <v>3.7262482436000006</v>
      </c>
      <c r="F72" s="6">
        <f t="shared" si="7"/>
        <v>94.935107993000017</v>
      </c>
      <c r="G72" t="b">
        <f t="shared" si="8"/>
        <v>0</v>
      </c>
      <c r="H72" s="6">
        <f t="shared" si="9"/>
        <v>1</v>
      </c>
    </row>
    <row r="73" spans="1:8" x14ac:dyDescent="0.2">
      <c r="A73" s="1">
        <v>44816</v>
      </c>
      <c r="B73" s="2">
        <v>0.40773148148148147</v>
      </c>
      <c r="C73">
        <v>0.904339</v>
      </c>
      <c r="D73" s="6">
        <f t="shared" si="5"/>
        <v>4.0226807398000002</v>
      </c>
      <c r="E73" s="6">
        <f t="shared" si="6"/>
        <v>3.7262482436000006</v>
      </c>
      <c r="F73" s="6">
        <f t="shared" si="7"/>
        <v>99.345535657880006</v>
      </c>
      <c r="G73" t="b">
        <f t="shared" si="8"/>
        <v>0</v>
      </c>
      <c r="H73" s="6">
        <f t="shared" si="9"/>
        <v>1</v>
      </c>
    </row>
    <row r="74" spans="1:8" x14ac:dyDescent="0.2">
      <c r="A74" s="1">
        <v>44816</v>
      </c>
      <c r="B74" s="2">
        <v>0.40773148148148147</v>
      </c>
      <c r="C74">
        <v>0.74057300000000004</v>
      </c>
      <c r="D74" s="6">
        <f t="shared" si="5"/>
        <v>3.2942168186000003</v>
      </c>
      <c r="E74" s="6">
        <f t="shared" si="6"/>
        <v>3.7262482436000006</v>
      </c>
      <c r="F74" s="6">
        <f t="shared" si="7"/>
        <v>98.229324811600023</v>
      </c>
      <c r="G74" t="b">
        <f t="shared" si="8"/>
        <v>0</v>
      </c>
      <c r="H74" s="6">
        <f t="shared" si="9"/>
        <v>1</v>
      </c>
    </row>
    <row r="75" spans="1:8" x14ac:dyDescent="0.2">
      <c r="A75" s="1">
        <v>44816</v>
      </c>
      <c r="B75" s="2">
        <v>0.40773148148148147</v>
      </c>
      <c r="C75">
        <v>1.2214400000000001</v>
      </c>
      <c r="D75" s="6">
        <f t="shared" si="5"/>
        <v>5.4332094080000006</v>
      </c>
      <c r="E75" s="6">
        <f t="shared" si="6"/>
        <v>3.7262482436000006</v>
      </c>
      <c r="F75" s="6">
        <f t="shared" si="7"/>
        <v>104.77874506588</v>
      </c>
      <c r="G75" t="b">
        <f t="shared" si="8"/>
        <v>0</v>
      </c>
      <c r="H75" s="6">
        <f t="shared" si="9"/>
        <v>1</v>
      </c>
    </row>
    <row r="76" spans="1:8" x14ac:dyDescent="0.2">
      <c r="A76" s="1">
        <v>44816</v>
      </c>
      <c r="B76" s="2">
        <v>0.40774305555555551</v>
      </c>
      <c r="C76">
        <v>1.9468799999999999</v>
      </c>
      <c r="D76" s="6">
        <f t="shared" si="5"/>
        <v>8.660111616</v>
      </c>
      <c r="E76" s="6">
        <f t="shared" si="6"/>
        <v>8.8680382768000001</v>
      </c>
      <c r="F76" s="6">
        <f t="shared" si="7"/>
        <v>106.88943642760002</v>
      </c>
      <c r="G76" t="b">
        <f t="shared" si="8"/>
        <v>0</v>
      </c>
      <c r="H76" s="6">
        <f t="shared" si="9"/>
        <v>1</v>
      </c>
    </row>
    <row r="77" spans="1:8" x14ac:dyDescent="0.2">
      <c r="A77" s="1">
        <v>44816</v>
      </c>
      <c r="B77" s="2">
        <v>0.40774305555555551</v>
      </c>
      <c r="C77">
        <v>0.88489799999999996</v>
      </c>
      <c r="D77" s="6">
        <f t="shared" si="5"/>
        <v>3.9362032835999998</v>
      </c>
      <c r="E77" s="6">
        <f t="shared" si="6"/>
        <v>8.8680382768000001</v>
      </c>
      <c r="F77" s="6">
        <f t="shared" si="7"/>
        <v>108.71494834948</v>
      </c>
      <c r="G77" t="b">
        <f t="shared" si="8"/>
        <v>0</v>
      </c>
      <c r="H77" s="6">
        <f t="shared" si="9"/>
        <v>1</v>
      </c>
    </row>
    <row r="78" spans="1:8" x14ac:dyDescent="0.2">
      <c r="A78" s="1">
        <v>44816</v>
      </c>
      <c r="B78" s="2">
        <v>0.40774305555555551</v>
      </c>
      <c r="C78">
        <v>4.4921199999999999</v>
      </c>
      <c r="D78" s="6">
        <f t="shared" si="5"/>
        <v>19.981848184</v>
      </c>
      <c r="E78" s="6">
        <f t="shared" si="6"/>
        <v>8.8680382768000001</v>
      </c>
      <c r="F78" s="6">
        <f t="shared" si="7"/>
        <v>126.87128461160002</v>
      </c>
      <c r="G78">
        <f t="shared" si="8"/>
        <v>1</v>
      </c>
      <c r="H78" s="6">
        <f t="shared" si="9"/>
        <v>2</v>
      </c>
    </row>
    <row r="79" spans="1:8" x14ac:dyDescent="0.2">
      <c r="A79" s="1">
        <v>44816</v>
      </c>
      <c r="B79" s="2">
        <v>0.40774305555555551</v>
      </c>
      <c r="C79">
        <v>0.65059800000000001</v>
      </c>
      <c r="D79" s="6">
        <f t="shared" si="5"/>
        <v>2.8939900235999998</v>
      </c>
      <c r="E79" s="6">
        <f t="shared" si="6"/>
        <v>8.8680382768000001</v>
      </c>
      <c r="F79" s="6">
        <f t="shared" si="7"/>
        <v>111.60893837307999</v>
      </c>
      <c r="G79" t="b">
        <f t="shared" si="8"/>
        <v>0</v>
      </c>
      <c r="H79" s="6">
        <f t="shared" si="9"/>
        <v>2</v>
      </c>
    </row>
    <row r="80" spans="1:8" x14ac:dyDescent="0.2">
      <c r="A80" s="1">
        <v>44816</v>
      </c>
      <c r="B80" s="2">
        <v>0.40775462962962966</v>
      </c>
      <c r="C80">
        <v>0.31298999999999999</v>
      </c>
      <c r="D80" s="6">
        <f t="shared" si="5"/>
        <v>1.392242118</v>
      </c>
      <c r="E80" s="6">
        <f t="shared" si="6"/>
        <v>2.0570389526000001</v>
      </c>
      <c r="F80" s="6">
        <f t="shared" si="7"/>
        <v>128.26352672960002</v>
      </c>
      <c r="G80" t="b">
        <f t="shared" si="8"/>
        <v>0</v>
      </c>
      <c r="H80" s="6">
        <f t="shared" si="9"/>
        <v>2</v>
      </c>
    </row>
    <row r="81" spans="1:8" x14ac:dyDescent="0.2">
      <c r="A81" s="1">
        <v>44816</v>
      </c>
      <c r="B81" s="2">
        <v>0.40775462962962966</v>
      </c>
      <c r="C81">
        <v>0.85100500000000001</v>
      </c>
      <c r="D81" s="6">
        <f t="shared" si="5"/>
        <v>3.785440441</v>
      </c>
      <c r="E81" s="6">
        <f t="shared" si="6"/>
        <v>2.0570389526000001</v>
      </c>
      <c r="F81" s="6">
        <f t="shared" si="7"/>
        <v>115.39437881408</v>
      </c>
      <c r="G81" t="b">
        <f t="shared" si="8"/>
        <v>0</v>
      </c>
      <c r="H81" s="6">
        <f t="shared" si="9"/>
        <v>2</v>
      </c>
    </row>
    <row r="82" spans="1:8" x14ac:dyDescent="0.2">
      <c r="A82" s="1">
        <v>44816</v>
      </c>
      <c r="B82" s="2">
        <v>0.40775462962962966</v>
      </c>
      <c r="C82">
        <v>0.37914799999999999</v>
      </c>
      <c r="D82" s="6">
        <f t="shared" si="5"/>
        <v>1.6865261335999999</v>
      </c>
      <c r="E82" s="6">
        <f t="shared" si="6"/>
        <v>2.0570389526000001</v>
      </c>
      <c r="F82" s="6">
        <f t="shared" si="7"/>
        <v>129.95005286320003</v>
      </c>
      <c r="G82" t="b">
        <f t="shared" si="8"/>
        <v>0</v>
      </c>
      <c r="H82" s="6">
        <f t="shared" si="9"/>
        <v>2</v>
      </c>
    </row>
    <row r="83" spans="1:8" x14ac:dyDescent="0.2">
      <c r="A83" s="1">
        <v>44816</v>
      </c>
      <c r="B83" s="2">
        <v>0.40775462962962966</v>
      </c>
      <c r="C83">
        <v>0.30662899999999998</v>
      </c>
      <c r="D83" s="6">
        <f t="shared" si="5"/>
        <v>1.3639471178</v>
      </c>
      <c r="E83" s="6">
        <f t="shared" si="6"/>
        <v>2.0570389526000001</v>
      </c>
      <c r="F83" s="6">
        <f t="shared" si="7"/>
        <v>116.75832593187999</v>
      </c>
      <c r="G83" t="b">
        <f t="shared" si="8"/>
        <v>0</v>
      </c>
      <c r="H83" s="6">
        <f t="shared" si="9"/>
        <v>2</v>
      </c>
    </row>
    <row r="84" spans="1:8" x14ac:dyDescent="0.2">
      <c r="A84" s="1">
        <v>44816</v>
      </c>
      <c r="B84" s="2">
        <v>0.4077662037037037</v>
      </c>
      <c r="C84">
        <v>7.55855E-2</v>
      </c>
      <c r="D84" s="6">
        <f t="shared" si="5"/>
        <v>0.33621942109999997</v>
      </c>
      <c r="E84" s="6">
        <f t="shared" si="6"/>
        <v>5.1972917073333326E-2</v>
      </c>
      <c r="F84" s="6">
        <f t="shared" si="7"/>
        <v>130.28627228430003</v>
      </c>
      <c r="G84" t="b">
        <f t="shared" si="8"/>
        <v>0</v>
      </c>
      <c r="H84" s="6">
        <f t="shared" si="9"/>
        <v>2</v>
      </c>
    </row>
    <row r="85" spans="1:8" x14ac:dyDescent="0.2">
      <c r="A85" s="1">
        <v>44816</v>
      </c>
      <c r="B85" s="2">
        <v>0.4077662037037037</v>
      </c>
      <c r="C85">
        <v>7.3193599999999998E-2</v>
      </c>
      <c r="D85" s="6">
        <f t="shared" si="5"/>
        <v>0.32557977152000001</v>
      </c>
      <c r="E85" s="6">
        <f t="shared" si="6"/>
        <v>5.1972917073333326E-2</v>
      </c>
      <c r="F85" s="6">
        <f t="shared" si="7"/>
        <v>117.08390570339999</v>
      </c>
      <c r="G85" t="b">
        <f t="shared" si="8"/>
        <v>0</v>
      </c>
      <c r="H85" s="6">
        <f t="shared" si="9"/>
        <v>2</v>
      </c>
    </row>
    <row r="86" spans="1:8" x14ac:dyDescent="0.2">
      <c r="A86" s="1">
        <v>44816</v>
      </c>
      <c r="B86" s="2">
        <v>0.4077662037037037</v>
      </c>
      <c r="C86">
        <v>-0.11372699999999999</v>
      </c>
      <c r="D86" s="6">
        <f t="shared" si="5"/>
        <v>-0.50588044139999999</v>
      </c>
      <c r="E86" s="6">
        <f t="shared" si="6"/>
        <v>5.1972917073333326E-2</v>
      </c>
      <c r="F86" s="6">
        <f t="shared" si="7"/>
        <v>130.28627228430003</v>
      </c>
      <c r="G86" t="b">
        <f t="shared" si="8"/>
        <v>0</v>
      </c>
      <c r="H86" s="6">
        <f t="shared" si="9"/>
        <v>2</v>
      </c>
    </row>
    <row r="87" spans="1:8" x14ac:dyDescent="0.2">
      <c r="A87" s="1">
        <v>44816</v>
      </c>
      <c r="B87" s="2">
        <v>0.40777777777777779</v>
      </c>
      <c r="C87">
        <v>-0.142175</v>
      </c>
      <c r="D87" s="6">
        <f t="shared" si="5"/>
        <v>-0.63242283499999996</v>
      </c>
      <c r="E87" s="6">
        <f t="shared" si="6"/>
        <v>1.2152189930849999</v>
      </c>
      <c r="F87" s="6">
        <f t="shared" si="7"/>
        <v>117.08390570339999</v>
      </c>
      <c r="G87" t="b">
        <f t="shared" si="8"/>
        <v>0</v>
      </c>
      <c r="H87" s="6">
        <f t="shared" si="9"/>
        <v>2</v>
      </c>
    </row>
    <row r="88" spans="1:8" x14ac:dyDescent="0.2">
      <c r="A88" s="1">
        <v>44816</v>
      </c>
      <c r="B88" s="2">
        <v>0.40777777777777779</v>
      </c>
      <c r="C88">
        <v>-6.3091300000000003E-2</v>
      </c>
      <c r="D88" s="6">
        <f t="shared" si="5"/>
        <v>-0.28064272066000001</v>
      </c>
      <c r="E88" s="6">
        <f t="shared" si="6"/>
        <v>1.2152189930849999</v>
      </c>
      <c r="F88" s="6">
        <f t="shared" si="7"/>
        <v>130.28627228430003</v>
      </c>
      <c r="G88" t="b">
        <f t="shared" si="8"/>
        <v>0</v>
      </c>
      <c r="H88" s="6">
        <f t="shared" si="9"/>
        <v>2</v>
      </c>
    </row>
    <row r="89" spans="1:8" x14ac:dyDescent="0.2">
      <c r="A89" s="1">
        <v>44816</v>
      </c>
      <c r="B89" s="2">
        <v>0.40777777777777779</v>
      </c>
      <c r="C89">
        <v>0.18215000000000001</v>
      </c>
      <c r="D89" s="6">
        <f t="shared" si="5"/>
        <v>0.81023962999999999</v>
      </c>
      <c r="E89" s="6">
        <f t="shared" si="6"/>
        <v>1.2152189930849999</v>
      </c>
      <c r="F89" s="6">
        <f t="shared" si="7"/>
        <v>117.89414533339999</v>
      </c>
      <c r="G89" t="b">
        <f t="shared" si="8"/>
        <v>0</v>
      </c>
      <c r="H89" s="6">
        <f t="shared" si="9"/>
        <v>2</v>
      </c>
    </row>
    <row r="90" spans="1:8" x14ac:dyDescent="0.2">
      <c r="A90" s="1">
        <v>44816</v>
      </c>
      <c r="B90" s="2">
        <v>0.40777777777777779</v>
      </c>
      <c r="C90">
        <v>1.11589</v>
      </c>
      <c r="D90" s="6">
        <f t="shared" si="5"/>
        <v>4.9637018980000001</v>
      </c>
      <c r="E90" s="6">
        <f t="shared" si="6"/>
        <v>1.2152189930849999</v>
      </c>
      <c r="F90" s="6">
        <f t="shared" si="7"/>
        <v>135.24997418230004</v>
      </c>
      <c r="G90" t="b">
        <f t="shared" si="8"/>
        <v>0</v>
      </c>
      <c r="H90" s="6">
        <f t="shared" si="9"/>
        <v>2</v>
      </c>
    </row>
    <row r="91" spans="1:8" x14ac:dyDescent="0.2">
      <c r="A91" s="1">
        <v>44816</v>
      </c>
      <c r="B91" s="2">
        <v>0.40778935185185183</v>
      </c>
      <c r="C91">
        <v>0.54113199999999995</v>
      </c>
      <c r="D91" s="6">
        <f t="shared" si="5"/>
        <v>2.4070633623999997</v>
      </c>
      <c r="E91" s="6">
        <f t="shared" si="6"/>
        <v>3.0801816671499997</v>
      </c>
      <c r="F91" s="6">
        <f t="shared" si="7"/>
        <v>120.30120869579999</v>
      </c>
      <c r="G91" t="b">
        <f t="shared" si="8"/>
        <v>0</v>
      </c>
      <c r="H91" s="6">
        <f t="shared" si="9"/>
        <v>2</v>
      </c>
    </row>
    <row r="92" spans="1:8" x14ac:dyDescent="0.2">
      <c r="A92" s="1">
        <v>44816</v>
      </c>
      <c r="B92" s="2">
        <v>0.40778935185185183</v>
      </c>
      <c r="C92">
        <v>0.265102</v>
      </c>
      <c r="D92" s="6">
        <f t="shared" si="5"/>
        <v>1.1792267164000001</v>
      </c>
      <c r="E92" s="6">
        <f t="shared" si="6"/>
        <v>3.0801816671499997</v>
      </c>
      <c r="F92" s="6">
        <f t="shared" si="7"/>
        <v>136.42920089870003</v>
      </c>
      <c r="G92" t="b">
        <f t="shared" si="8"/>
        <v>0</v>
      </c>
      <c r="H92" s="6">
        <f t="shared" si="9"/>
        <v>2</v>
      </c>
    </row>
    <row r="93" spans="1:8" x14ac:dyDescent="0.2">
      <c r="A93" s="1">
        <v>44816</v>
      </c>
      <c r="B93" s="2">
        <v>0.40778935185185183</v>
      </c>
      <c r="C93">
        <v>0.42835899999999999</v>
      </c>
      <c r="D93" s="6">
        <f t="shared" si="5"/>
        <v>1.9054265038</v>
      </c>
      <c r="E93" s="6">
        <f t="shared" si="6"/>
        <v>3.0801816671499997</v>
      </c>
      <c r="F93" s="6">
        <f t="shared" si="7"/>
        <v>122.20663519959999</v>
      </c>
      <c r="G93" t="b">
        <f t="shared" si="8"/>
        <v>0</v>
      </c>
      <c r="H93" s="6">
        <f t="shared" si="9"/>
        <v>2</v>
      </c>
    </row>
    <row r="94" spans="1:8" x14ac:dyDescent="0.2">
      <c r="A94" s="1">
        <v>44816</v>
      </c>
      <c r="B94" s="2">
        <v>0.40778935185185183</v>
      </c>
      <c r="C94">
        <v>1.5352300000000001</v>
      </c>
      <c r="D94" s="6">
        <f t="shared" si="5"/>
        <v>6.8290100860000003</v>
      </c>
      <c r="E94" s="6">
        <f t="shared" si="6"/>
        <v>3.0801816671499997</v>
      </c>
      <c r="F94" s="6">
        <f t="shared" si="7"/>
        <v>143.25821098470004</v>
      </c>
      <c r="G94" t="b">
        <f t="shared" si="8"/>
        <v>0</v>
      </c>
      <c r="H94" s="6">
        <f t="shared" si="9"/>
        <v>2</v>
      </c>
    </row>
    <row r="95" spans="1:8" x14ac:dyDescent="0.2">
      <c r="A95" s="1">
        <v>44816</v>
      </c>
      <c r="B95" s="2">
        <v>0.40780092592592593</v>
      </c>
      <c r="C95">
        <v>0.67584</v>
      </c>
      <c r="D95" s="6">
        <f t="shared" si="5"/>
        <v>3.0062714879999999</v>
      </c>
      <c r="E95" s="6">
        <f t="shared" si="6"/>
        <v>1.5637180039</v>
      </c>
      <c r="F95" s="6">
        <f t="shared" si="7"/>
        <v>125.21290668759998</v>
      </c>
      <c r="G95" t="b">
        <f t="shared" si="8"/>
        <v>0</v>
      </c>
      <c r="H95" s="6">
        <f t="shared" si="9"/>
        <v>2</v>
      </c>
    </row>
    <row r="96" spans="1:8" x14ac:dyDescent="0.2">
      <c r="A96" s="1">
        <v>44816</v>
      </c>
      <c r="B96" s="2">
        <v>0.40780092592592593</v>
      </c>
      <c r="C96">
        <v>0.22581399999999999</v>
      </c>
      <c r="D96" s="6">
        <f t="shared" si="5"/>
        <v>1.0044658348</v>
      </c>
      <c r="E96" s="6">
        <f t="shared" si="6"/>
        <v>1.5637180039</v>
      </c>
      <c r="F96" s="6">
        <f t="shared" si="7"/>
        <v>144.26267681950003</v>
      </c>
      <c r="G96" t="b">
        <f t="shared" si="8"/>
        <v>0</v>
      </c>
      <c r="H96" s="6">
        <f t="shared" si="9"/>
        <v>2</v>
      </c>
    </row>
    <row r="97" spans="1:8" x14ac:dyDescent="0.2">
      <c r="A97" s="1">
        <v>44816</v>
      </c>
      <c r="B97" s="2">
        <v>0.40780092592592593</v>
      </c>
      <c r="C97">
        <v>0.210954</v>
      </c>
      <c r="D97" s="6">
        <f t="shared" si="5"/>
        <v>0.93836558280000004</v>
      </c>
      <c r="E97" s="6">
        <f t="shared" si="6"/>
        <v>1.5637180039</v>
      </c>
      <c r="F97" s="6">
        <f t="shared" si="7"/>
        <v>126.15127227039999</v>
      </c>
      <c r="G97" t="b">
        <f t="shared" si="8"/>
        <v>0</v>
      </c>
      <c r="H97" s="6">
        <f t="shared" si="9"/>
        <v>2</v>
      </c>
    </row>
    <row r="98" spans="1:8" x14ac:dyDescent="0.2">
      <c r="A98" s="1">
        <v>44816</v>
      </c>
      <c r="B98" s="2">
        <v>0.40780092592592593</v>
      </c>
      <c r="C98">
        <v>0.29354999999999998</v>
      </c>
      <c r="D98" s="6">
        <f t="shared" si="5"/>
        <v>1.30576911</v>
      </c>
      <c r="E98" s="6">
        <f t="shared" si="6"/>
        <v>1.5637180039</v>
      </c>
      <c r="F98" s="6">
        <f t="shared" si="7"/>
        <v>145.56844592950003</v>
      </c>
      <c r="G98" t="b">
        <f t="shared" si="8"/>
        <v>0</v>
      </c>
      <c r="H98" s="6">
        <f t="shared" si="9"/>
        <v>2</v>
      </c>
    </row>
    <row r="99" spans="1:8" x14ac:dyDescent="0.2">
      <c r="A99" s="1">
        <v>44816</v>
      </c>
      <c r="B99" s="2">
        <v>0.40781249999999997</v>
      </c>
      <c r="C99">
        <v>0.32260800000000001</v>
      </c>
      <c r="D99" s="6">
        <f t="shared" si="5"/>
        <v>1.4350249056</v>
      </c>
      <c r="E99" s="6">
        <f t="shared" si="6"/>
        <v>1.6685657847333333</v>
      </c>
      <c r="F99" s="6">
        <f t="shared" si="7"/>
        <v>127.58629717599999</v>
      </c>
      <c r="G99" t="b">
        <f t="shared" si="8"/>
        <v>0</v>
      </c>
      <c r="H99" s="6">
        <f t="shared" si="9"/>
        <v>2</v>
      </c>
    </row>
    <row r="100" spans="1:8" x14ac:dyDescent="0.2">
      <c r="A100" s="1">
        <v>44816</v>
      </c>
      <c r="B100" s="2">
        <v>0.40781249999999997</v>
      </c>
      <c r="C100">
        <v>0.314975</v>
      </c>
      <c r="D100" s="6">
        <f t="shared" si="5"/>
        <v>1.401071795</v>
      </c>
      <c r="E100" s="6">
        <f t="shared" si="6"/>
        <v>1.6685657847333333</v>
      </c>
      <c r="F100" s="6">
        <f t="shared" si="7"/>
        <v>146.96951772450004</v>
      </c>
      <c r="G100" t="b">
        <f t="shared" si="8"/>
        <v>0</v>
      </c>
      <c r="H100" s="6">
        <f t="shared" si="9"/>
        <v>2</v>
      </c>
    </row>
    <row r="101" spans="1:8" x14ac:dyDescent="0.2">
      <c r="A101" s="1">
        <v>44816</v>
      </c>
      <c r="B101" s="2">
        <v>0.40781249999999997</v>
      </c>
      <c r="C101">
        <v>0.48774800000000001</v>
      </c>
      <c r="D101" s="6">
        <f t="shared" si="5"/>
        <v>2.1696006535999999</v>
      </c>
      <c r="E101" s="6">
        <f t="shared" si="6"/>
        <v>1.6685657847333333</v>
      </c>
      <c r="F101" s="6">
        <f t="shared" si="7"/>
        <v>129.75589782959997</v>
      </c>
      <c r="G101" t="b">
        <f t="shared" si="8"/>
        <v>0</v>
      </c>
      <c r="H101" s="6">
        <f t="shared" si="9"/>
        <v>2</v>
      </c>
    </row>
    <row r="102" spans="1:8" x14ac:dyDescent="0.2">
      <c r="A102" s="1">
        <v>44816</v>
      </c>
      <c r="B102" s="2">
        <v>0.40782407407407412</v>
      </c>
      <c r="C102">
        <v>0.52571199999999996</v>
      </c>
      <c r="D102" s="6">
        <f t="shared" si="5"/>
        <v>2.3384721183999999</v>
      </c>
      <c r="E102" s="6">
        <f t="shared" si="6"/>
        <v>1.4311772126</v>
      </c>
      <c r="F102" s="6">
        <f t="shared" si="7"/>
        <v>149.30798984290004</v>
      </c>
      <c r="G102" t="b">
        <f t="shared" si="8"/>
        <v>0</v>
      </c>
      <c r="H102" s="6">
        <f t="shared" si="9"/>
        <v>2</v>
      </c>
    </row>
    <row r="103" spans="1:8" x14ac:dyDescent="0.2">
      <c r="A103" s="1">
        <v>44816</v>
      </c>
      <c r="B103" s="2">
        <v>0.40782407407407412</v>
      </c>
      <c r="C103">
        <v>0.27502500000000002</v>
      </c>
      <c r="D103" s="6">
        <f t="shared" si="5"/>
        <v>1.223366205</v>
      </c>
      <c r="E103" s="6">
        <f t="shared" si="6"/>
        <v>1.4311772126</v>
      </c>
      <c r="F103" s="6">
        <f t="shared" si="7"/>
        <v>130.97926403459996</v>
      </c>
      <c r="G103" t="b">
        <f t="shared" si="8"/>
        <v>0</v>
      </c>
      <c r="H103" s="6">
        <f t="shared" si="9"/>
        <v>2</v>
      </c>
    </row>
    <row r="104" spans="1:8" x14ac:dyDescent="0.2">
      <c r="A104" s="1">
        <v>44816</v>
      </c>
      <c r="B104" s="2">
        <v>0.40782407407407412</v>
      </c>
      <c r="C104">
        <v>0.24474599999999999</v>
      </c>
      <c r="D104" s="6">
        <f t="shared" si="5"/>
        <v>1.0886791571999999</v>
      </c>
      <c r="E104" s="6">
        <f t="shared" si="6"/>
        <v>1.4311772126</v>
      </c>
      <c r="F104" s="6">
        <f t="shared" si="7"/>
        <v>150.39666900010005</v>
      </c>
      <c r="G104" t="b">
        <f t="shared" si="8"/>
        <v>0</v>
      </c>
      <c r="H104" s="6">
        <f t="shared" si="9"/>
        <v>2</v>
      </c>
    </row>
    <row r="105" spans="1:8" x14ac:dyDescent="0.2">
      <c r="A105" s="1">
        <v>44816</v>
      </c>
      <c r="B105" s="2">
        <v>0.40782407407407412</v>
      </c>
      <c r="C105">
        <v>0.24148900000000001</v>
      </c>
      <c r="D105" s="6">
        <f t="shared" si="5"/>
        <v>1.0741913698000001</v>
      </c>
      <c r="E105" s="6">
        <f t="shared" si="6"/>
        <v>1.4311772126</v>
      </c>
      <c r="F105" s="6">
        <f t="shared" si="7"/>
        <v>132.05345540439995</v>
      </c>
      <c r="G105" t="b">
        <f t="shared" si="8"/>
        <v>0</v>
      </c>
      <c r="H105" s="6">
        <f t="shared" si="9"/>
        <v>2</v>
      </c>
    </row>
    <row r="106" spans="1:8" x14ac:dyDescent="0.2">
      <c r="A106" s="1">
        <v>44816</v>
      </c>
      <c r="B106" s="2">
        <v>0.40783564814814816</v>
      </c>
      <c r="C106">
        <v>0.21879100000000001</v>
      </c>
      <c r="D106" s="6">
        <f t="shared" si="5"/>
        <v>0.97322612620000004</v>
      </c>
      <c r="E106" s="6">
        <f t="shared" si="6"/>
        <v>1.7538129429500002</v>
      </c>
      <c r="F106" s="6">
        <f t="shared" si="7"/>
        <v>151.36989512630004</v>
      </c>
      <c r="G106" t="b">
        <f t="shared" si="8"/>
        <v>0</v>
      </c>
      <c r="H106" s="6">
        <f t="shared" si="9"/>
        <v>2</v>
      </c>
    </row>
    <row r="107" spans="1:8" x14ac:dyDescent="0.2">
      <c r="A107" s="1">
        <v>44816</v>
      </c>
      <c r="B107" s="2">
        <v>0.40783564814814816</v>
      </c>
      <c r="C107">
        <v>0.30072500000000002</v>
      </c>
      <c r="D107" s="6">
        <f t="shared" si="5"/>
        <v>1.3376849450000001</v>
      </c>
      <c r="E107" s="6">
        <f t="shared" si="6"/>
        <v>1.7538129429500002</v>
      </c>
      <c r="F107" s="6">
        <f t="shared" si="7"/>
        <v>133.39114034939996</v>
      </c>
      <c r="G107" t="b">
        <f t="shared" si="8"/>
        <v>0</v>
      </c>
      <c r="H107" s="6">
        <f t="shared" si="9"/>
        <v>2</v>
      </c>
    </row>
    <row r="108" spans="1:8" x14ac:dyDescent="0.2">
      <c r="A108" s="1">
        <v>44816</v>
      </c>
      <c r="B108" s="2">
        <v>0.40783564814814816</v>
      </c>
      <c r="C108">
        <v>0.33777400000000002</v>
      </c>
      <c r="D108" s="6">
        <f t="shared" si="5"/>
        <v>1.5024863068000001</v>
      </c>
      <c r="E108" s="6">
        <f t="shared" si="6"/>
        <v>1.7538129429500002</v>
      </c>
      <c r="F108" s="6">
        <f t="shared" si="7"/>
        <v>152.87238143310003</v>
      </c>
      <c r="G108" t="b">
        <f t="shared" si="8"/>
        <v>0</v>
      </c>
      <c r="H108" s="6">
        <f t="shared" si="9"/>
        <v>2</v>
      </c>
    </row>
    <row r="109" spans="1:8" x14ac:dyDescent="0.2">
      <c r="A109" s="1">
        <v>44816</v>
      </c>
      <c r="B109" s="2">
        <v>0.40783564814814816</v>
      </c>
      <c r="C109">
        <v>0.71980900000000003</v>
      </c>
      <c r="D109" s="6">
        <f t="shared" si="5"/>
        <v>3.2018543938000001</v>
      </c>
      <c r="E109" s="6">
        <f t="shared" si="6"/>
        <v>1.7538129429500002</v>
      </c>
      <c r="F109" s="6">
        <f t="shared" si="7"/>
        <v>136.59299474319997</v>
      </c>
      <c r="G109" t="b">
        <f t="shared" si="8"/>
        <v>0</v>
      </c>
      <c r="H109" s="6">
        <f t="shared" si="9"/>
        <v>2</v>
      </c>
    </row>
    <row r="110" spans="1:8" x14ac:dyDescent="0.2">
      <c r="A110" s="1">
        <v>44816</v>
      </c>
      <c r="B110" s="2">
        <v>0.40784722222222225</v>
      </c>
      <c r="C110">
        <v>0.84734100000000001</v>
      </c>
      <c r="D110" s="6">
        <f t="shared" si="5"/>
        <v>3.7691422362</v>
      </c>
      <c r="E110" s="6">
        <f t="shared" si="6"/>
        <v>3.4942757256500001</v>
      </c>
      <c r="F110" s="6">
        <f t="shared" si="7"/>
        <v>156.64152366930003</v>
      </c>
      <c r="G110" t="b">
        <f t="shared" si="8"/>
        <v>0</v>
      </c>
      <c r="H110" s="6">
        <f t="shared" si="9"/>
        <v>2</v>
      </c>
    </row>
    <row r="111" spans="1:8" x14ac:dyDescent="0.2">
      <c r="A111" s="1">
        <v>44816</v>
      </c>
      <c r="B111" s="2">
        <v>0.40784722222222225</v>
      </c>
      <c r="C111">
        <v>1.0362</v>
      </c>
      <c r="D111" s="6">
        <f t="shared" si="5"/>
        <v>4.6092248399999995</v>
      </c>
      <c r="E111" s="6">
        <f t="shared" si="6"/>
        <v>3.4942757256500001</v>
      </c>
      <c r="F111" s="6">
        <f t="shared" si="7"/>
        <v>141.20221958319996</v>
      </c>
      <c r="G111" t="b">
        <f t="shared" si="8"/>
        <v>0</v>
      </c>
      <c r="H111" s="6">
        <f t="shared" si="9"/>
        <v>2</v>
      </c>
    </row>
    <row r="112" spans="1:8" x14ac:dyDescent="0.2">
      <c r="A112" s="1">
        <v>44816</v>
      </c>
      <c r="B112" s="2">
        <v>0.40784722222222225</v>
      </c>
      <c r="C112">
        <v>0.86739200000000005</v>
      </c>
      <c r="D112" s="6">
        <f t="shared" si="5"/>
        <v>3.8583330944000003</v>
      </c>
      <c r="E112" s="6">
        <f t="shared" si="6"/>
        <v>3.4942757256500001</v>
      </c>
      <c r="F112" s="6">
        <f t="shared" si="7"/>
        <v>160.49985676370002</v>
      </c>
      <c r="G112" t="b">
        <f t="shared" si="8"/>
        <v>0</v>
      </c>
      <c r="H112" s="6">
        <f t="shared" si="9"/>
        <v>2</v>
      </c>
    </row>
    <row r="113" spans="1:8" x14ac:dyDescent="0.2">
      <c r="A113" s="1">
        <v>44816</v>
      </c>
      <c r="B113" s="2">
        <v>0.40784722222222225</v>
      </c>
      <c r="C113">
        <v>0.39126</v>
      </c>
      <c r="D113" s="6">
        <f t="shared" si="5"/>
        <v>1.740402732</v>
      </c>
      <c r="E113" s="6">
        <f t="shared" si="6"/>
        <v>3.4942757256500001</v>
      </c>
      <c r="F113" s="6">
        <f t="shared" si="7"/>
        <v>142.94262231519997</v>
      </c>
      <c r="G113" t="b">
        <f t="shared" si="8"/>
        <v>0</v>
      </c>
      <c r="H113" s="6">
        <f t="shared" si="9"/>
        <v>2</v>
      </c>
    </row>
    <row r="114" spans="1:8" x14ac:dyDescent="0.2">
      <c r="A114" s="1">
        <v>44816</v>
      </c>
      <c r="B114" s="2">
        <v>0.40785879629629629</v>
      </c>
      <c r="C114">
        <v>0.32830799999999999</v>
      </c>
      <c r="D114" s="6">
        <f t="shared" si="5"/>
        <v>1.4603796456</v>
      </c>
      <c r="E114" s="6">
        <f t="shared" si="6"/>
        <v>1.4280827481333331</v>
      </c>
      <c r="F114" s="6">
        <f t="shared" si="7"/>
        <v>161.96023640930002</v>
      </c>
      <c r="G114" t="b">
        <f t="shared" si="8"/>
        <v>0</v>
      </c>
      <c r="H114" s="6">
        <f t="shared" si="9"/>
        <v>2</v>
      </c>
    </row>
    <row r="115" spans="1:8" x14ac:dyDescent="0.2">
      <c r="A115" s="1">
        <v>44816</v>
      </c>
      <c r="B115" s="2">
        <v>0.40785879629629629</v>
      </c>
      <c r="C115">
        <v>0.32067400000000001</v>
      </c>
      <c r="D115" s="6">
        <f t="shared" si="5"/>
        <v>1.4264220867999999</v>
      </c>
      <c r="E115" s="6">
        <f t="shared" si="6"/>
        <v>1.4280827481333331</v>
      </c>
      <c r="F115" s="6">
        <f t="shared" si="7"/>
        <v>144.36904440199996</v>
      </c>
      <c r="G115" t="b">
        <f t="shared" si="8"/>
        <v>0</v>
      </c>
      <c r="H115" s="6">
        <f t="shared" si="9"/>
        <v>2</v>
      </c>
    </row>
    <row r="116" spans="1:8" x14ac:dyDescent="0.2">
      <c r="A116" s="1">
        <v>44816</v>
      </c>
      <c r="B116" s="2">
        <v>0.40785879629629629</v>
      </c>
      <c r="C116">
        <v>0.31415999999999999</v>
      </c>
      <c r="D116" s="6">
        <f t="shared" si="5"/>
        <v>1.3974465119999999</v>
      </c>
      <c r="E116" s="6">
        <f t="shared" si="6"/>
        <v>1.4280827481333331</v>
      </c>
      <c r="F116" s="6">
        <f t="shared" si="7"/>
        <v>163.35768292130001</v>
      </c>
      <c r="G116" t="b">
        <f t="shared" si="8"/>
        <v>0</v>
      </c>
      <c r="H116" s="6">
        <f t="shared" si="9"/>
        <v>2</v>
      </c>
    </row>
    <row r="117" spans="1:8" x14ac:dyDescent="0.2">
      <c r="A117" s="1">
        <v>44816</v>
      </c>
      <c r="B117" s="2">
        <v>0.40787037037037038</v>
      </c>
      <c r="C117">
        <v>0.31823200000000001</v>
      </c>
      <c r="D117" s="6">
        <f t="shared" si="5"/>
        <v>1.4155595824</v>
      </c>
      <c r="E117" s="6">
        <f t="shared" si="6"/>
        <v>1.30333483255</v>
      </c>
      <c r="F117" s="6">
        <f t="shared" si="7"/>
        <v>145.78460398439995</v>
      </c>
      <c r="G117" t="b">
        <f t="shared" si="8"/>
        <v>0</v>
      </c>
      <c r="H117" s="6">
        <f t="shared" si="9"/>
        <v>2</v>
      </c>
    </row>
    <row r="118" spans="1:8" x14ac:dyDescent="0.2">
      <c r="A118" s="1">
        <v>44816</v>
      </c>
      <c r="B118" s="2">
        <v>0.40787037037037038</v>
      </c>
      <c r="C118">
        <v>0.30143799999999998</v>
      </c>
      <c r="D118" s="6">
        <f t="shared" si="5"/>
        <v>1.3408565116</v>
      </c>
      <c r="E118" s="6">
        <f t="shared" si="6"/>
        <v>1.30333483255</v>
      </c>
      <c r="F118" s="6">
        <f t="shared" si="7"/>
        <v>164.69853943290002</v>
      </c>
      <c r="G118" t="b">
        <f t="shared" si="8"/>
        <v>0</v>
      </c>
      <c r="H118" s="6">
        <f t="shared" si="9"/>
        <v>2</v>
      </c>
    </row>
    <row r="119" spans="1:8" x14ac:dyDescent="0.2">
      <c r="A119" s="1">
        <v>44816</v>
      </c>
      <c r="B119" s="2">
        <v>0.40787037037037038</v>
      </c>
      <c r="C119">
        <v>0.28133599999999997</v>
      </c>
      <c r="D119" s="6">
        <f t="shared" si="5"/>
        <v>1.2514387951999999</v>
      </c>
      <c r="E119" s="6">
        <f t="shared" si="6"/>
        <v>1.30333483255</v>
      </c>
      <c r="F119" s="6">
        <f t="shared" si="7"/>
        <v>147.03604277959994</v>
      </c>
      <c r="G119" t="b">
        <f t="shared" si="8"/>
        <v>0</v>
      </c>
      <c r="H119" s="6">
        <f t="shared" si="9"/>
        <v>2</v>
      </c>
    </row>
    <row r="120" spans="1:8" x14ac:dyDescent="0.2">
      <c r="A120" s="1">
        <v>44816</v>
      </c>
      <c r="B120" s="2">
        <v>0.40787037037037038</v>
      </c>
      <c r="C120">
        <v>0.271005</v>
      </c>
      <c r="D120" s="6">
        <f t="shared" si="5"/>
        <v>1.2054844410000001</v>
      </c>
      <c r="E120" s="6">
        <f t="shared" si="6"/>
        <v>1.30333483255</v>
      </c>
      <c r="F120" s="6">
        <f t="shared" si="7"/>
        <v>165.90402387390003</v>
      </c>
      <c r="G120" t="b">
        <f t="shared" si="8"/>
        <v>0</v>
      </c>
      <c r="H120" s="6">
        <f t="shared" si="9"/>
        <v>2</v>
      </c>
    </row>
    <row r="121" spans="1:8" x14ac:dyDescent="0.2">
      <c r="A121" s="1">
        <v>44816</v>
      </c>
      <c r="B121" s="2">
        <v>0.40788194444444442</v>
      </c>
      <c r="C121">
        <v>0.354211</v>
      </c>
      <c r="D121" s="6">
        <f t="shared" si="5"/>
        <v>1.5756013702</v>
      </c>
      <c r="E121" s="6">
        <f t="shared" si="6"/>
        <v>3.6834587837000003</v>
      </c>
      <c r="F121" s="6">
        <f t="shared" si="7"/>
        <v>148.61164414979993</v>
      </c>
      <c r="G121" t="b">
        <f t="shared" si="8"/>
        <v>0</v>
      </c>
      <c r="H121" s="6">
        <f t="shared" si="9"/>
        <v>2</v>
      </c>
    </row>
    <row r="122" spans="1:8" x14ac:dyDescent="0.2">
      <c r="A122" s="1">
        <v>44816</v>
      </c>
      <c r="B122" s="2">
        <v>0.40788194444444442</v>
      </c>
      <c r="C122">
        <v>1.41151</v>
      </c>
      <c r="D122" s="6">
        <f t="shared" si="5"/>
        <v>6.2786787820000001</v>
      </c>
      <c r="E122" s="6">
        <f t="shared" si="6"/>
        <v>3.6834587837000003</v>
      </c>
      <c r="F122" s="6">
        <f t="shared" si="7"/>
        <v>172.18270265590002</v>
      </c>
      <c r="G122" t="b">
        <f t="shared" si="8"/>
        <v>0</v>
      </c>
      <c r="H122" s="6">
        <f t="shared" si="9"/>
        <v>2</v>
      </c>
    </row>
    <row r="123" spans="1:8" x14ac:dyDescent="0.2">
      <c r="A123" s="1">
        <v>44816</v>
      </c>
      <c r="B123" s="2">
        <v>0.40788194444444442</v>
      </c>
      <c r="C123">
        <v>1.01681</v>
      </c>
      <c r="D123" s="6">
        <f t="shared" si="5"/>
        <v>4.5229742420000001</v>
      </c>
      <c r="E123" s="6">
        <f t="shared" si="6"/>
        <v>3.6834587837000003</v>
      </c>
      <c r="F123" s="6">
        <f t="shared" si="7"/>
        <v>153.13461839179993</v>
      </c>
      <c r="G123" t="b">
        <f t="shared" si="8"/>
        <v>0</v>
      </c>
      <c r="H123" s="6">
        <f t="shared" si="9"/>
        <v>2</v>
      </c>
    </row>
    <row r="124" spans="1:8" x14ac:dyDescent="0.2">
      <c r="A124" s="1">
        <v>44816</v>
      </c>
      <c r="B124" s="2">
        <v>0.40788194444444442</v>
      </c>
      <c r="C124">
        <v>0.529783</v>
      </c>
      <c r="D124" s="6">
        <f t="shared" si="5"/>
        <v>2.3565807406000001</v>
      </c>
      <c r="E124" s="6">
        <f t="shared" si="6"/>
        <v>3.6834587837000003</v>
      </c>
      <c r="F124" s="6">
        <f t="shared" si="7"/>
        <v>174.53928339650002</v>
      </c>
      <c r="G124" t="b">
        <f t="shared" si="8"/>
        <v>0</v>
      </c>
      <c r="H124" s="6">
        <f t="shared" si="9"/>
        <v>2</v>
      </c>
    </row>
    <row r="125" spans="1:8" x14ac:dyDescent="0.2">
      <c r="A125" s="1">
        <v>44816</v>
      </c>
      <c r="B125" s="2">
        <v>0.40789351851851857</v>
      </c>
      <c r="C125">
        <v>0.47650100000000001</v>
      </c>
      <c r="D125" s="6">
        <f t="shared" si="5"/>
        <v>2.1195717481999998</v>
      </c>
      <c r="E125" s="6">
        <f t="shared" si="6"/>
        <v>14.27695495255</v>
      </c>
      <c r="F125" s="6">
        <f t="shared" si="7"/>
        <v>155.25419013999993</v>
      </c>
      <c r="G125" t="b">
        <f t="shared" si="8"/>
        <v>0</v>
      </c>
      <c r="H125" s="6">
        <f t="shared" si="9"/>
        <v>2</v>
      </c>
    </row>
    <row r="126" spans="1:8" x14ac:dyDescent="0.2">
      <c r="A126" s="1">
        <v>44816</v>
      </c>
      <c r="B126" s="2">
        <v>0.40789351851851857</v>
      </c>
      <c r="C126">
        <v>2.7343600000000001</v>
      </c>
      <c r="D126" s="6">
        <f t="shared" si="5"/>
        <v>12.162980152000001</v>
      </c>
      <c r="E126" s="6">
        <f t="shared" si="6"/>
        <v>14.27695495255</v>
      </c>
      <c r="F126" s="6">
        <f t="shared" si="7"/>
        <v>186.70226354850001</v>
      </c>
      <c r="G126" t="b">
        <f t="shared" si="8"/>
        <v>0</v>
      </c>
      <c r="H126" s="6">
        <f t="shared" si="9"/>
        <v>2</v>
      </c>
    </row>
    <row r="127" spans="1:8" x14ac:dyDescent="0.2">
      <c r="A127" s="1">
        <v>44816</v>
      </c>
      <c r="B127" s="2">
        <v>0.40789351851851857</v>
      </c>
      <c r="C127">
        <v>4.8212299999999999</v>
      </c>
      <c r="D127" s="6">
        <f t="shared" si="5"/>
        <v>21.445795285999999</v>
      </c>
      <c r="E127" s="6">
        <f t="shared" si="6"/>
        <v>14.27695495255</v>
      </c>
      <c r="F127" s="6">
        <f t="shared" si="7"/>
        <v>176.69998542599993</v>
      </c>
      <c r="G127">
        <f t="shared" si="8"/>
        <v>1</v>
      </c>
      <c r="H127" s="6">
        <f t="shared" si="9"/>
        <v>3</v>
      </c>
    </row>
    <row r="128" spans="1:8" x14ac:dyDescent="0.2">
      <c r="A128" s="1">
        <v>44816</v>
      </c>
      <c r="B128" s="2">
        <v>0.40789351851851857</v>
      </c>
      <c r="C128">
        <v>4.8063200000000004</v>
      </c>
      <c r="D128" s="6">
        <f t="shared" si="5"/>
        <v>21.379472624000002</v>
      </c>
      <c r="E128" s="6">
        <f t="shared" si="6"/>
        <v>14.27695495255</v>
      </c>
      <c r="F128" s="6">
        <f t="shared" si="7"/>
        <v>208.08173617250003</v>
      </c>
      <c r="G128">
        <f t="shared" si="8"/>
        <v>1</v>
      </c>
      <c r="H128" s="6">
        <f t="shared" si="9"/>
        <v>4</v>
      </c>
    </row>
    <row r="129" spans="1:8" x14ac:dyDescent="0.2">
      <c r="A129" s="1">
        <v>44816</v>
      </c>
      <c r="B129" s="2">
        <v>0.40790509259259261</v>
      </c>
      <c r="C129">
        <v>2.2740100000000001</v>
      </c>
      <c r="D129" s="6">
        <f t="shared" si="5"/>
        <v>10.115251282000001</v>
      </c>
      <c r="E129" s="6">
        <f t="shared" si="6"/>
        <v>3.4203063854400004</v>
      </c>
      <c r="F129" s="6">
        <f t="shared" si="7"/>
        <v>186.81523670799993</v>
      </c>
      <c r="G129" t="b">
        <f t="shared" si="8"/>
        <v>0</v>
      </c>
      <c r="H129" s="6">
        <f t="shared" si="9"/>
        <v>4</v>
      </c>
    </row>
    <row r="130" spans="1:8" x14ac:dyDescent="0.2">
      <c r="A130" s="1">
        <v>44816</v>
      </c>
      <c r="B130" s="2">
        <v>0.40790509259259261</v>
      </c>
      <c r="C130">
        <v>0.51741700000000002</v>
      </c>
      <c r="D130" s="6">
        <f t="shared" si="5"/>
        <v>2.3015742993999999</v>
      </c>
      <c r="E130" s="6">
        <f t="shared" si="6"/>
        <v>3.4203063854400004</v>
      </c>
      <c r="F130" s="6">
        <f t="shared" si="7"/>
        <v>210.38331047190002</v>
      </c>
      <c r="G130" t="b">
        <f t="shared" si="8"/>
        <v>0</v>
      </c>
      <c r="H130" s="6">
        <f t="shared" si="9"/>
        <v>4</v>
      </c>
    </row>
    <row r="131" spans="1:8" x14ac:dyDescent="0.2">
      <c r="A131" s="1">
        <v>44816</v>
      </c>
      <c r="B131" s="2">
        <v>0.40790509259259261</v>
      </c>
      <c r="C131">
        <v>0.211616</v>
      </c>
      <c r="D131" s="6">
        <f t="shared" si="5"/>
        <v>0.94131029119999998</v>
      </c>
      <c r="E131" s="6">
        <f t="shared" si="6"/>
        <v>3.4203063854400004</v>
      </c>
      <c r="F131" s="6">
        <f t="shared" si="7"/>
        <v>187.75654699919994</v>
      </c>
      <c r="G131" t="b">
        <f t="shared" si="8"/>
        <v>0</v>
      </c>
      <c r="H131" s="6">
        <f t="shared" si="9"/>
        <v>4</v>
      </c>
    </row>
    <row r="132" spans="1:8" x14ac:dyDescent="0.2">
      <c r="A132" s="1">
        <v>44816</v>
      </c>
      <c r="B132" s="2">
        <v>0.40790509259259261</v>
      </c>
      <c r="C132">
        <v>7.2633799999999998E-2</v>
      </c>
      <c r="D132" s="6">
        <f t="shared" si="5"/>
        <v>0.32308966915999998</v>
      </c>
      <c r="E132" s="6">
        <f t="shared" si="6"/>
        <v>3.4203063854400004</v>
      </c>
      <c r="F132" s="6">
        <f t="shared" si="7"/>
        <v>210.70640014106002</v>
      </c>
      <c r="G132" t="b">
        <f t="shared" si="8"/>
        <v>0</v>
      </c>
      <c r="H132" s="6">
        <f t="shared" si="9"/>
        <v>4</v>
      </c>
    </row>
    <row r="133" spans="1:8" x14ac:dyDescent="0.2">
      <c r="A133" s="1">
        <v>44816</v>
      </c>
      <c r="B133" s="2">
        <v>0.40791666666666665</v>
      </c>
      <c r="C133">
        <v>0.24657799999999999</v>
      </c>
      <c r="D133" s="6">
        <f t="shared" ref="D133:D196" si="10">C133*4.4482</f>
        <v>1.0968282595999999</v>
      </c>
      <c r="E133" s="6">
        <f t="shared" ref="E133:E196" si="11">AVERAGEIF($B$4:$B$1138,B133,$D$4:$D$1138)</f>
        <v>1.1745486927333333</v>
      </c>
      <c r="F133" s="6">
        <f t="shared" ref="F133:F196" si="12">IF(D133&gt;0,D133+F131, F131)</f>
        <v>188.85337525879993</v>
      </c>
      <c r="G133" t="b">
        <f t="shared" ref="G133:G196" si="13">IF(D133&gt;13.345,1)</f>
        <v>0</v>
      </c>
      <c r="H133" s="6">
        <f t="shared" ref="H133:H196" si="14">IF(D133&gt;13.345,H132+1,H132)</f>
        <v>4</v>
      </c>
    </row>
    <row r="134" spans="1:8" x14ac:dyDescent="0.2">
      <c r="A134" s="1">
        <v>44816</v>
      </c>
      <c r="B134" s="2">
        <v>0.40791666666666665</v>
      </c>
      <c r="C134">
        <v>0.25670500000000002</v>
      </c>
      <c r="D134" s="6">
        <f t="shared" si="10"/>
        <v>1.1418751810000001</v>
      </c>
      <c r="E134" s="6">
        <f t="shared" si="11"/>
        <v>1.1745486927333333</v>
      </c>
      <c r="F134" s="6">
        <f t="shared" si="12"/>
        <v>211.84827532206</v>
      </c>
      <c r="G134" t="b">
        <f t="shared" si="13"/>
        <v>0</v>
      </c>
      <c r="H134" s="6">
        <f t="shared" si="14"/>
        <v>4</v>
      </c>
    </row>
    <row r="135" spans="1:8" x14ac:dyDescent="0.2">
      <c r="A135" s="1">
        <v>44816</v>
      </c>
      <c r="B135" s="2">
        <v>0.40791666666666665</v>
      </c>
      <c r="C135">
        <v>0.28886800000000001</v>
      </c>
      <c r="D135" s="6">
        <f t="shared" si="10"/>
        <v>1.2849426375999999</v>
      </c>
      <c r="E135" s="6">
        <f t="shared" si="11"/>
        <v>1.1745486927333333</v>
      </c>
      <c r="F135" s="6">
        <f t="shared" si="12"/>
        <v>190.13831789639994</v>
      </c>
      <c r="G135" t="b">
        <f t="shared" si="13"/>
        <v>0</v>
      </c>
      <c r="H135" s="6">
        <f t="shared" si="14"/>
        <v>4</v>
      </c>
    </row>
    <row r="136" spans="1:8" x14ac:dyDescent="0.2">
      <c r="A136" s="1">
        <v>44816</v>
      </c>
      <c r="B136" s="2">
        <v>0.40792824074074074</v>
      </c>
      <c r="C136">
        <v>0.28912199999999999</v>
      </c>
      <c r="D136" s="6">
        <f t="shared" si="10"/>
        <v>1.2860724803999999</v>
      </c>
      <c r="E136" s="6">
        <f t="shared" si="11"/>
        <v>1.5597001672499999</v>
      </c>
      <c r="F136" s="6">
        <f t="shared" si="12"/>
        <v>213.13434780246001</v>
      </c>
      <c r="G136" t="b">
        <f t="shared" si="13"/>
        <v>0</v>
      </c>
      <c r="H136" s="6">
        <f t="shared" si="14"/>
        <v>4</v>
      </c>
    </row>
    <row r="137" spans="1:8" x14ac:dyDescent="0.2">
      <c r="A137" s="1">
        <v>44816</v>
      </c>
      <c r="B137" s="2">
        <v>0.40792824074074074</v>
      </c>
      <c r="C137">
        <v>0.42520400000000003</v>
      </c>
      <c r="D137" s="6">
        <f t="shared" si="10"/>
        <v>1.8913924328</v>
      </c>
      <c r="E137" s="6">
        <f t="shared" si="11"/>
        <v>1.5597001672499999</v>
      </c>
      <c r="F137" s="6">
        <f t="shared" si="12"/>
        <v>192.02971032919993</v>
      </c>
      <c r="G137" t="b">
        <f t="shared" si="13"/>
        <v>0</v>
      </c>
      <c r="H137" s="6">
        <f t="shared" si="14"/>
        <v>4</v>
      </c>
    </row>
    <row r="138" spans="1:8" x14ac:dyDescent="0.2">
      <c r="A138" s="1">
        <v>44816</v>
      </c>
      <c r="B138" s="2">
        <v>0.40792824074074074</v>
      </c>
      <c r="C138">
        <v>0.38983499999999999</v>
      </c>
      <c r="D138" s="6">
        <f t="shared" si="10"/>
        <v>1.7340640469999999</v>
      </c>
      <c r="E138" s="6">
        <f t="shared" si="11"/>
        <v>1.5597001672499999</v>
      </c>
      <c r="F138" s="6">
        <f t="shared" si="12"/>
        <v>214.86841184946002</v>
      </c>
      <c r="G138" t="b">
        <f t="shared" si="13"/>
        <v>0</v>
      </c>
      <c r="H138" s="6">
        <f t="shared" si="14"/>
        <v>4</v>
      </c>
    </row>
    <row r="139" spans="1:8" x14ac:dyDescent="0.2">
      <c r="A139" s="1">
        <v>44816</v>
      </c>
      <c r="B139" s="2">
        <v>0.40792824074074074</v>
      </c>
      <c r="C139">
        <v>0.29838399999999998</v>
      </c>
      <c r="D139" s="6">
        <f t="shared" si="10"/>
        <v>1.3272717087999999</v>
      </c>
      <c r="E139" s="6">
        <f t="shared" si="11"/>
        <v>1.5597001672499999</v>
      </c>
      <c r="F139" s="6">
        <f t="shared" si="12"/>
        <v>193.35698203799993</v>
      </c>
      <c r="G139" t="b">
        <f t="shared" si="13"/>
        <v>0</v>
      </c>
      <c r="H139" s="6">
        <f t="shared" si="14"/>
        <v>4</v>
      </c>
    </row>
    <row r="140" spans="1:8" x14ac:dyDescent="0.2">
      <c r="A140" s="1">
        <v>44816</v>
      </c>
      <c r="B140" s="2">
        <v>0.40793981481481478</v>
      </c>
      <c r="C140">
        <v>0.22484799999999999</v>
      </c>
      <c r="D140" s="6">
        <f t="shared" si="10"/>
        <v>1.0001688735999998</v>
      </c>
      <c r="E140" s="6">
        <f t="shared" si="11"/>
        <v>0.72744617303999992</v>
      </c>
      <c r="F140" s="6">
        <f t="shared" si="12"/>
        <v>215.86858072306001</v>
      </c>
      <c r="G140" t="b">
        <f t="shared" si="13"/>
        <v>0</v>
      </c>
      <c r="H140" s="6">
        <f t="shared" si="14"/>
        <v>4</v>
      </c>
    </row>
    <row r="141" spans="1:8" x14ac:dyDescent="0.2">
      <c r="A141" s="1">
        <v>44816</v>
      </c>
      <c r="B141" s="2">
        <v>0.40793981481481478</v>
      </c>
      <c r="C141">
        <v>0.14968200000000001</v>
      </c>
      <c r="D141" s="6">
        <f t="shared" si="10"/>
        <v>0.66581547240000005</v>
      </c>
      <c r="E141" s="6">
        <f t="shared" si="11"/>
        <v>0.72744617303999992</v>
      </c>
      <c r="F141" s="6">
        <f t="shared" si="12"/>
        <v>194.02279751039993</v>
      </c>
      <c r="G141" t="b">
        <f t="shared" si="13"/>
        <v>0</v>
      </c>
      <c r="H141" s="6">
        <f t="shared" si="14"/>
        <v>4</v>
      </c>
    </row>
    <row r="142" spans="1:8" x14ac:dyDescent="0.2">
      <c r="A142" s="1">
        <v>44816</v>
      </c>
      <c r="B142" s="2">
        <v>0.40793981481481478</v>
      </c>
      <c r="C142">
        <v>0.216756</v>
      </c>
      <c r="D142" s="6">
        <f t="shared" si="10"/>
        <v>0.9641740392</v>
      </c>
      <c r="E142" s="6">
        <f t="shared" si="11"/>
        <v>0.72744617303999992</v>
      </c>
      <c r="F142" s="6">
        <f t="shared" si="12"/>
        <v>216.83275476226001</v>
      </c>
      <c r="G142" t="b">
        <f t="shared" si="13"/>
        <v>0</v>
      </c>
      <c r="H142" s="6">
        <f t="shared" si="14"/>
        <v>4</v>
      </c>
    </row>
    <row r="143" spans="1:8" x14ac:dyDescent="0.2">
      <c r="A143" s="1">
        <v>44816</v>
      </c>
      <c r="B143" s="2">
        <v>0.40793981481481478</v>
      </c>
      <c r="C143">
        <v>6.2862799999999996E-2</v>
      </c>
      <c r="D143" s="6">
        <f t="shared" si="10"/>
        <v>0.27962630695999996</v>
      </c>
      <c r="E143" s="6">
        <f t="shared" si="11"/>
        <v>0.72744617303999992</v>
      </c>
      <c r="F143" s="6">
        <f t="shared" si="12"/>
        <v>194.30242381735994</v>
      </c>
      <c r="G143" t="b">
        <f t="shared" si="13"/>
        <v>0</v>
      </c>
      <c r="H143" s="6">
        <f t="shared" si="14"/>
        <v>4</v>
      </c>
    </row>
    <row r="144" spans="1:8" x14ac:dyDescent="0.2">
      <c r="A144" s="1">
        <v>44816</v>
      </c>
      <c r="B144" s="2">
        <v>0.40795138888888888</v>
      </c>
      <c r="C144">
        <v>0.12214999999999999</v>
      </c>
      <c r="D144" s="6">
        <f t="shared" si="10"/>
        <v>0.54334762999999997</v>
      </c>
      <c r="E144" s="6">
        <f t="shared" si="11"/>
        <v>-0.17996394114000003</v>
      </c>
      <c r="F144" s="6">
        <f t="shared" si="12"/>
        <v>217.37610239226001</v>
      </c>
      <c r="G144" t="b">
        <f t="shared" si="13"/>
        <v>0</v>
      </c>
      <c r="H144" s="6">
        <f t="shared" si="14"/>
        <v>4</v>
      </c>
    </row>
    <row r="145" spans="1:8" x14ac:dyDescent="0.2">
      <c r="A145" s="1">
        <v>44816</v>
      </c>
      <c r="B145" s="2">
        <v>0.40795138888888888</v>
      </c>
      <c r="C145">
        <v>-1.26588E-2</v>
      </c>
      <c r="D145" s="6">
        <f t="shared" si="10"/>
        <v>-5.6308874159999994E-2</v>
      </c>
      <c r="E145" s="6">
        <f t="shared" si="11"/>
        <v>-0.17996394114000003</v>
      </c>
      <c r="F145" s="6">
        <f t="shared" si="12"/>
        <v>194.30242381735994</v>
      </c>
      <c r="G145" t="b">
        <f t="shared" si="13"/>
        <v>0</v>
      </c>
      <c r="H145" s="6">
        <f t="shared" si="14"/>
        <v>4</v>
      </c>
    </row>
    <row r="146" spans="1:8" x14ac:dyDescent="0.2">
      <c r="A146" s="1">
        <v>44816</v>
      </c>
      <c r="B146" s="2">
        <v>0.40795138888888888</v>
      </c>
      <c r="C146">
        <v>-0.137493</v>
      </c>
      <c r="D146" s="6">
        <f t="shared" si="10"/>
        <v>-0.61159636260000005</v>
      </c>
      <c r="E146" s="6">
        <f t="shared" si="11"/>
        <v>-0.17996394114000003</v>
      </c>
      <c r="F146" s="6">
        <f t="shared" si="12"/>
        <v>217.37610239226001</v>
      </c>
      <c r="G146" t="b">
        <f t="shared" si="13"/>
        <v>0</v>
      </c>
      <c r="H146" s="6">
        <f t="shared" si="14"/>
        <v>4</v>
      </c>
    </row>
    <row r="147" spans="1:8" x14ac:dyDescent="0.2">
      <c r="A147" s="1">
        <v>44816</v>
      </c>
      <c r="B147" s="2">
        <v>0.40795138888888888</v>
      </c>
      <c r="C147">
        <v>-0.133829</v>
      </c>
      <c r="D147" s="6">
        <f t="shared" si="10"/>
        <v>-0.59529815780000006</v>
      </c>
      <c r="E147" s="6">
        <f t="shared" si="11"/>
        <v>-0.17996394114000003</v>
      </c>
      <c r="F147" s="6">
        <f t="shared" si="12"/>
        <v>194.30242381735994</v>
      </c>
      <c r="G147" t="b">
        <f t="shared" si="13"/>
        <v>0</v>
      </c>
      <c r="H147" s="6">
        <f t="shared" si="14"/>
        <v>4</v>
      </c>
    </row>
    <row r="148" spans="1:8" x14ac:dyDescent="0.2">
      <c r="A148" s="1">
        <v>44816</v>
      </c>
      <c r="B148" s="2">
        <v>0.40796296296296292</v>
      </c>
      <c r="C148">
        <v>-0.38018999999999997</v>
      </c>
      <c r="D148" s="6">
        <f t="shared" si="10"/>
        <v>-1.6911611579999999</v>
      </c>
      <c r="E148" s="6">
        <f t="shared" si="11"/>
        <v>-1.3488884780666666</v>
      </c>
      <c r="F148" s="6">
        <f t="shared" si="12"/>
        <v>217.37610239226001</v>
      </c>
      <c r="G148" t="b">
        <f t="shared" si="13"/>
        <v>0</v>
      </c>
      <c r="H148" s="6">
        <f t="shared" si="14"/>
        <v>4</v>
      </c>
    </row>
    <row r="149" spans="1:8" x14ac:dyDescent="0.2">
      <c r="A149" s="1">
        <v>44816</v>
      </c>
      <c r="B149" s="2">
        <v>0.40796296296296292</v>
      </c>
      <c r="C149">
        <v>-0.39652599999999999</v>
      </c>
      <c r="D149" s="6">
        <f t="shared" si="10"/>
        <v>-1.7638269531999999</v>
      </c>
      <c r="E149" s="6">
        <f t="shared" si="11"/>
        <v>-1.3488884780666666</v>
      </c>
      <c r="F149" s="6">
        <f t="shared" si="12"/>
        <v>194.30242381735994</v>
      </c>
      <c r="G149" t="b">
        <f t="shared" si="13"/>
        <v>0</v>
      </c>
      <c r="H149" s="6">
        <f t="shared" si="14"/>
        <v>4</v>
      </c>
    </row>
    <row r="150" spans="1:8" x14ac:dyDescent="0.2">
      <c r="A150" s="1">
        <v>44816</v>
      </c>
      <c r="B150" s="2">
        <v>0.40796296296296292</v>
      </c>
      <c r="C150">
        <v>-0.13301499999999999</v>
      </c>
      <c r="D150" s="6">
        <f t="shared" si="10"/>
        <v>-0.59167732299999998</v>
      </c>
      <c r="E150" s="6">
        <f t="shared" si="11"/>
        <v>-1.3488884780666666</v>
      </c>
      <c r="F150" s="6">
        <f t="shared" si="12"/>
        <v>217.37610239226001</v>
      </c>
      <c r="G150" t="b">
        <f t="shared" si="13"/>
        <v>0</v>
      </c>
      <c r="H150" s="6">
        <f t="shared" si="14"/>
        <v>4</v>
      </c>
    </row>
    <row r="151" spans="1:8" x14ac:dyDescent="0.2">
      <c r="A151" s="1">
        <v>44816</v>
      </c>
      <c r="B151" s="2">
        <v>0.40797453703703707</v>
      </c>
      <c r="C151">
        <v>0.276451</v>
      </c>
      <c r="D151" s="6">
        <f t="shared" si="10"/>
        <v>1.2297093381999999</v>
      </c>
      <c r="E151" s="6">
        <f t="shared" si="11"/>
        <v>2.8134564746500001</v>
      </c>
      <c r="F151" s="6">
        <f t="shared" si="12"/>
        <v>195.53213315555993</v>
      </c>
      <c r="G151" t="b">
        <f t="shared" si="13"/>
        <v>0</v>
      </c>
      <c r="H151" s="6">
        <f t="shared" si="14"/>
        <v>4</v>
      </c>
    </row>
    <row r="152" spans="1:8" x14ac:dyDescent="0.2">
      <c r="A152" s="1">
        <v>44816</v>
      </c>
      <c r="B152" s="2">
        <v>0.40797453703703707</v>
      </c>
      <c r="C152">
        <v>0.27904600000000002</v>
      </c>
      <c r="D152" s="6">
        <f t="shared" si="10"/>
        <v>1.2412524172000001</v>
      </c>
      <c r="E152" s="6">
        <f t="shared" si="11"/>
        <v>2.8134564746500001</v>
      </c>
      <c r="F152" s="6">
        <f t="shared" si="12"/>
        <v>218.61735480946001</v>
      </c>
      <c r="G152" t="b">
        <f t="shared" si="13"/>
        <v>0</v>
      </c>
      <c r="H152" s="6">
        <f t="shared" si="14"/>
        <v>4</v>
      </c>
    </row>
    <row r="153" spans="1:8" x14ac:dyDescent="0.2">
      <c r="A153" s="1">
        <v>44816</v>
      </c>
      <c r="B153" s="2">
        <v>0.40797453703703707</v>
      </c>
      <c r="C153">
        <v>0.73619599999999996</v>
      </c>
      <c r="D153" s="6">
        <f t="shared" si="10"/>
        <v>3.2747470472</v>
      </c>
      <c r="E153" s="6">
        <f t="shared" si="11"/>
        <v>2.8134564746500001</v>
      </c>
      <c r="F153" s="6">
        <f t="shared" si="12"/>
        <v>198.80688020275994</v>
      </c>
      <c r="G153" t="b">
        <f t="shared" si="13"/>
        <v>0</v>
      </c>
      <c r="H153" s="6">
        <f t="shared" si="14"/>
        <v>4</v>
      </c>
    </row>
    <row r="154" spans="1:8" x14ac:dyDescent="0.2">
      <c r="A154" s="1">
        <v>44816</v>
      </c>
      <c r="B154" s="2">
        <v>0.40797453703703707</v>
      </c>
      <c r="C154">
        <v>1.23828</v>
      </c>
      <c r="D154" s="6">
        <f t="shared" si="10"/>
        <v>5.5081170960000003</v>
      </c>
      <c r="E154" s="6">
        <f t="shared" si="11"/>
        <v>2.8134564746500001</v>
      </c>
      <c r="F154" s="6">
        <f t="shared" si="12"/>
        <v>224.12547190546002</v>
      </c>
      <c r="G154" t="b">
        <f t="shared" si="13"/>
        <v>0</v>
      </c>
      <c r="H154" s="6">
        <f t="shared" si="14"/>
        <v>4</v>
      </c>
    </row>
    <row r="155" spans="1:8" x14ac:dyDescent="0.2">
      <c r="A155" s="1">
        <v>44816</v>
      </c>
      <c r="B155" s="2">
        <v>0.4079861111111111</v>
      </c>
      <c r="C155">
        <v>2.6621000000000001</v>
      </c>
      <c r="D155" s="6">
        <f t="shared" si="10"/>
        <v>11.84155322</v>
      </c>
      <c r="E155" s="6">
        <f t="shared" si="11"/>
        <v>9.9153046920000012</v>
      </c>
      <c r="F155" s="6">
        <f t="shared" si="12"/>
        <v>210.64843342275995</v>
      </c>
      <c r="G155" t="b">
        <f t="shared" si="13"/>
        <v>0</v>
      </c>
      <c r="H155" s="6">
        <f t="shared" si="14"/>
        <v>4</v>
      </c>
    </row>
    <row r="156" spans="1:8" x14ac:dyDescent="0.2">
      <c r="A156" s="1">
        <v>44816</v>
      </c>
      <c r="B156" s="2">
        <v>0.4079861111111111</v>
      </c>
      <c r="C156">
        <v>3.38653</v>
      </c>
      <c r="D156" s="6">
        <f t="shared" si="10"/>
        <v>15.063962746</v>
      </c>
      <c r="E156" s="6">
        <f t="shared" si="11"/>
        <v>9.9153046920000012</v>
      </c>
      <c r="F156" s="6">
        <f t="shared" si="12"/>
        <v>239.18943465146</v>
      </c>
      <c r="G156">
        <f t="shared" si="13"/>
        <v>1</v>
      </c>
      <c r="H156" s="6">
        <f t="shared" si="14"/>
        <v>5</v>
      </c>
    </row>
    <row r="157" spans="1:8" x14ac:dyDescent="0.2">
      <c r="A157" s="1">
        <v>44816</v>
      </c>
      <c r="B157" s="2">
        <v>0.4079861111111111</v>
      </c>
      <c r="C157">
        <v>1.66042</v>
      </c>
      <c r="D157" s="6">
        <f t="shared" si="10"/>
        <v>7.385880244</v>
      </c>
      <c r="E157" s="6">
        <f t="shared" si="11"/>
        <v>9.9153046920000012</v>
      </c>
      <c r="F157" s="6">
        <f t="shared" si="12"/>
        <v>218.03431366675994</v>
      </c>
      <c r="G157" t="b">
        <f t="shared" si="13"/>
        <v>0</v>
      </c>
      <c r="H157" s="6">
        <f t="shared" si="14"/>
        <v>5</v>
      </c>
    </row>
    <row r="158" spans="1:8" x14ac:dyDescent="0.2">
      <c r="A158" s="1">
        <v>44816</v>
      </c>
      <c r="B158" s="2">
        <v>0.4079861111111111</v>
      </c>
      <c r="C158">
        <v>1.20719</v>
      </c>
      <c r="D158" s="6">
        <f t="shared" si="10"/>
        <v>5.3698225580000001</v>
      </c>
      <c r="E158" s="6">
        <f t="shared" si="11"/>
        <v>9.9153046920000012</v>
      </c>
      <c r="F158" s="6">
        <f t="shared" si="12"/>
        <v>244.55925720946001</v>
      </c>
      <c r="G158" t="b">
        <f t="shared" si="13"/>
        <v>0</v>
      </c>
      <c r="H158" s="6">
        <f t="shared" si="14"/>
        <v>5</v>
      </c>
    </row>
    <row r="159" spans="1:8" x14ac:dyDescent="0.2">
      <c r="A159" s="1">
        <v>44816</v>
      </c>
      <c r="B159" s="2">
        <v>0.4079976851851852</v>
      </c>
      <c r="C159">
        <v>1.7967599999999999</v>
      </c>
      <c r="D159" s="6">
        <f t="shared" si="10"/>
        <v>7.9923478319999992</v>
      </c>
      <c r="E159" s="6">
        <f t="shared" si="11"/>
        <v>5.0063757046999999</v>
      </c>
      <c r="F159" s="6">
        <f t="shared" si="12"/>
        <v>226.02666149875995</v>
      </c>
      <c r="G159" t="b">
        <f t="shared" si="13"/>
        <v>0</v>
      </c>
      <c r="H159" s="6">
        <f t="shared" si="14"/>
        <v>5</v>
      </c>
    </row>
    <row r="160" spans="1:8" x14ac:dyDescent="0.2">
      <c r="A160" s="1">
        <v>44816</v>
      </c>
      <c r="B160" s="2">
        <v>0.4079976851851852</v>
      </c>
      <c r="C160">
        <v>0.87100500000000003</v>
      </c>
      <c r="D160" s="6">
        <f t="shared" si="10"/>
        <v>3.8744044410000003</v>
      </c>
      <c r="E160" s="6">
        <f t="shared" si="11"/>
        <v>5.0063757046999999</v>
      </c>
      <c r="F160" s="6">
        <f t="shared" si="12"/>
        <v>248.43366165046001</v>
      </c>
      <c r="G160" t="b">
        <f t="shared" si="13"/>
        <v>0</v>
      </c>
      <c r="H160" s="6">
        <f t="shared" si="14"/>
        <v>5</v>
      </c>
    </row>
    <row r="161" spans="1:8" x14ac:dyDescent="0.2">
      <c r="A161" s="1">
        <v>44816</v>
      </c>
      <c r="B161" s="2">
        <v>0.4079976851851852</v>
      </c>
      <c r="C161">
        <v>1.0555300000000001</v>
      </c>
      <c r="D161" s="6">
        <f t="shared" si="10"/>
        <v>4.6952085459999999</v>
      </c>
      <c r="E161" s="6">
        <f t="shared" si="11"/>
        <v>5.0063757046999999</v>
      </c>
      <c r="F161" s="6">
        <f t="shared" si="12"/>
        <v>230.72187004475995</v>
      </c>
      <c r="G161" t="b">
        <f t="shared" si="13"/>
        <v>0</v>
      </c>
      <c r="H161" s="6">
        <f t="shared" si="14"/>
        <v>5</v>
      </c>
    </row>
    <row r="162" spans="1:8" x14ac:dyDescent="0.2">
      <c r="A162" s="1">
        <v>44816</v>
      </c>
      <c r="B162" s="2">
        <v>0.4079976851851852</v>
      </c>
      <c r="C162">
        <v>0.77863899999999997</v>
      </c>
      <c r="D162" s="6">
        <f t="shared" si="10"/>
        <v>3.4635419997999999</v>
      </c>
      <c r="E162" s="6">
        <f t="shared" si="11"/>
        <v>5.0063757046999999</v>
      </c>
      <c r="F162" s="6">
        <f t="shared" si="12"/>
        <v>251.89720365026</v>
      </c>
      <c r="G162" t="b">
        <f t="shared" si="13"/>
        <v>0</v>
      </c>
      <c r="H162" s="6">
        <f t="shared" si="14"/>
        <v>5</v>
      </c>
    </row>
    <row r="163" spans="1:8" x14ac:dyDescent="0.2">
      <c r="A163" s="1">
        <v>44816</v>
      </c>
      <c r="B163" s="2">
        <v>0.40800925925925924</v>
      </c>
      <c r="C163">
        <v>1.31406</v>
      </c>
      <c r="D163" s="6">
        <f t="shared" si="10"/>
        <v>5.8452016919999998</v>
      </c>
      <c r="E163" s="6">
        <f t="shared" si="11"/>
        <v>4.8901876086499998</v>
      </c>
      <c r="F163" s="6">
        <f t="shared" si="12"/>
        <v>236.56707173675994</v>
      </c>
      <c r="G163" t="b">
        <f t="shared" si="13"/>
        <v>0</v>
      </c>
      <c r="H163" s="6">
        <f t="shared" si="14"/>
        <v>5</v>
      </c>
    </row>
    <row r="164" spans="1:8" x14ac:dyDescent="0.2">
      <c r="A164" s="1">
        <v>44816</v>
      </c>
      <c r="B164" s="2">
        <v>0.40800925925925924</v>
      </c>
      <c r="C164">
        <v>1.7755300000000001</v>
      </c>
      <c r="D164" s="6">
        <f t="shared" si="10"/>
        <v>7.8979125459999997</v>
      </c>
      <c r="E164" s="6">
        <f t="shared" si="11"/>
        <v>4.8901876086499998</v>
      </c>
      <c r="F164" s="6">
        <f t="shared" si="12"/>
        <v>259.79511619625998</v>
      </c>
      <c r="G164" t="b">
        <f t="shared" si="13"/>
        <v>0</v>
      </c>
      <c r="H164" s="6">
        <f t="shared" si="14"/>
        <v>5</v>
      </c>
    </row>
    <row r="165" spans="1:8" x14ac:dyDescent="0.2">
      <c r="A165" s="1">
        <v>44816</v>
      </c>
      <c r="B165" s="2">
        <v>0.40800925925925924</v>
      </c>
      <c r="C165">
        <v>0.90749400000000002</v>
      </c>
      <c r="D165" s="6">
        <f t="shared" si="10"/>
        <v>4.0367148108000004</v>
      </c>
      <c r="E165" s="6">
        <f t="shared" si="11"/>
        <v>4.8901876086499998</v>
      </c>
      <c r="F165" s="6">
        <f t="shared" si="12"/>
        <v>240.60378654755993</v>
      </c>
      <c r="G165" t="b">
        <f t="shared" si="13"/>
        <v>0</v>
      </c>
      <c r="H165" s="6">
        <f t="shared" si="14"/>
        <v>5</v>
      </c>
    </row>
    <row r="166" spans="1:8" x14ac:dyDescent="0.2">
      <c r="A166" s="1">
        <v>44816</v>
      </c>
      <c r="B166" s="2">
        <v>0.40800925925925924</v>
      </c>
      <c r="C166">
        <v>0.40036899999999997</v>
      </c>
      <c r="D166" s="6">
        <f t="shared" si="10"/>
        <v>1.7809213857999999</v>
      </c>
      <c r="E166" s="6">
        <f t="shared" si="11"/>
        <v>4.8901876086499998</v>
      </c>
      <c r="F166" s="6">
        <f t="shared" si="12"/>
        <v>261.57603758206</v>
      </c>
      <c r="G166" t="b">
        <f t="shared" si="13"/>
        <v>0</v>
      </c>
      <c r="H166" s="6">
        <f t="shared" si="14"/>
        <v>5</v>
      </c>
    </row>
    <row r="167" spans="1:8" x14ac:dyDescent="0.2">
      <c r="A167" s="1">
        <v>44816</v>
      </c>
      <c r="B167" s="2">
        <v>0.40802083333333333</v>
      </c>
      <c r="C167">
        <v>0.27609400000000001</v>
      </c>
      <c r="D167" s="6">
        <f t="shared" si="10"/>
        <v>1.2281213308000001</v>
      </c>
      <c r="E167" s="6">
        <f t="shared" si="11"/>
        <v>1.0836215538000002</v>
      </c>
      <c r="F167" s="6">
        <f t="shared" si="12"/>
        <v>241.83190787835994</v>
      </c>
      <c r="G167" t="b">
        <f t="shared" si="13"/>
        <v>0</v>
      </c>
      <c r="H167" s="6">
        <f t="shared" si="14"/>
        <v>5</v>
      </c>
    </row>
    <row r="168" spans="1:8" x14ac:dyDescent="0.2">
      <c r="A168" s="1">
        <v>44816</v>
      </c>
      <c r="B168" s="2">
        <v>0.40802083333333333</v>
      </c>
      <c r="C168">
        <v>0.24779899999999999</v>
      </c>
      <c r="D168" s="6">
        <f t="shared" si="10"/>
        <v>1.1022595118</v>
      </c>
      <c r="E168" s="6">
        <f t="shared" si="11"/>
        <v>1.0836215538000002</v>
      </c>
      <c r="F168" s="6">
        <f t="shared" si="12"/>
        <v>262.67829709386001</v>
      </c>
      <c r="G168" t="b">
        <f t="shared" si="13"/>
        <v>0</v>
      </c>
      <c r="H168" s="6">
        <f t="shared" si="14"/>
        <v>5</v>
      </c>
    </row>
    <row r="169" spans="1:8" x14ac:dyDescent="0.2">
      <c r="A169" s="1">
        <v>44816</v>
      </c>
      <c r="B169" s="2">
        <v>0.40802083333333333</v>
      </c>
      <c r="C169">
        <v>0.20693400000000001</v>
      </c>
      <c r="D169" s="6">
        <f t="shared" si="10"/>
        <v>0.92048381879999996</v>
      </c>
      <c r="E169" s="6">
        <f t="shared" si="11"/>
        <v>1.0836215538000002</v>
      </c>
      <c r="F169" s="6">
        <f t="shared" si="12"/>
        <v>242.75239169715994</v>
      </c>
      <c r="G169" t="b">
        <f t="shared" si="13"/>
        <v>0</v>
      </c>
      <c r="H169" s="6">
        <f t="shared" si="14"/>
        <v>5</v>
      </c>
    </row>
    <row r="170" spans="1:8" x14ac:dyDescent="0.2">
      <c r="A170" s="1">
        <v>44816</v>
      </c>
      <c r="B170" s="2">
        <v>0.40803240740740737</v>
      </c>
      <c r="C170">
        <v>0.209122</v>
      </c>
      <c r="D170" s="6">
        <f t="shared" si="10"/>
        <v>0.93021648040000005</v>
      </c>
      <c r="E170" s="6">
        <f t="shared" si="11"/>
        <v>1.5593598799500001</v>
      </c>
      <c r="F170" s="6">
        <f t="shared" si="12"/>
        <v>263.60851357426003</v>
      </c>
      <c r="G170" t="b">
        <f t="shared" si="13"/>
        <v>0</v>
      </c>
      <c r="H170" s="6">
        <f t="shared" si="14"/>
        <v>5</v>
      </c>
    </row>
    <row r="171" spans="1:8" x14ac:dyDescent="0.2">
      <c r="A171" s="1">
        <v>44816</v>
      </c>
      <c r="B171" s="2">
        <v>0.40803240740740737</v>
      </c>
      <c r="C171">
        <v>0.247392</v>
      </c>
      <c r="D171" s="6">
        <f t="shared" si="10"/>
        <v>1.1004490944</v>
      </c>
      <c r="E171" s="6">
        <f t="shared" si="11"/>
        <v>1.5593598799500001</v>
      </c>
      <c r="F171" s="6">
        <f t="shared" si="12"/>
        <v>243.85284079155994</v>
      </c>
      <c r="G171" t="b">
        <f t="shared" si="13"/>
        <v>0</v>
      </c>
      <c r="H171" s="6">
        <f t="shared" si="14"/>
        <v>5</v>
      </c>
    </row>
    <row r="172" spans="1:8" x14ac:dyDescent="0.2">
      <c r="A172" s="1">
        <v>44816</v>
      </c>
      <c r="B172" s="2">
        <v>0.40803240740740737</v>
      </c>
      <c r="C172">
        <v>0.243066</v>
      </c>
      <c r="D172" s="6">
        <f t="shared" si="10"/>
        <v>1.0812061812</v>
      </c>
      <c r="E172" s="6">
        <f t="shared" si="11"/>
        <v>1.5593598799500001</v>
      </c>
      <c r="F172" s="6">
        <f t="shared" si="12"/>
        <v>264.68971975546003</v>
      </c>
      <c r="G172" t="b">
        <f t="shared" si="13"/>
        <v>0</v>
      </c>
      <c r="H172" s="6">
        <f t="shared" si="14"/>
        <v>5</v>
      </c>
    </row>
    <row r="173" spans="1:8" x14ac:dyDescent="0.2">
      <c r="A173" s="1">
        <v>44816</v>
      </c>
      <c r="B173" s="2">
        <v>0.40803240740740737</v>
      </c>
      <c r="C173">
        <v>0.70265900000000003</v>
      </c>
      <c r="D173" s="6">
        <f t="shared" si="10"/>
        <v>3.1255677637999999</v>
      </c>
      <c r="E173" s="6">
        <f t="shared" si="11"/>
        <v>1.5593598799500001</v>
      </c>
      <c r="F173" s="6">
        <f t="shared" si="12"/>
        <v>246.97840855535995</v>
      </c>
      <c r="G173" t="b">
        <f t="shared" si="13"/>
        <v>0</v>
      </c>
      <c r="H173" s="6">
        <f t="shared" si="14"/>
        <v>5</v>
      </c>
    </row>
    <row r="174" spans="1:8" x14ac:dyDescent="0.2">
      <c r="A174" s="1">
        <v>44816</v>
      </c>
      <c r="B174" s="2">
        <v>0.40804398148148152</v>
      </c>
      <c r="C174">
        <v>0.99838400000000005</v>
      </c>
      <c r="D174" s="6">
        <f t="shared" si="10"/>
        <v>4.4410117088000005</v>
      </c>
      <c r="E174" s="6">
        <f t="shared" si="11"/>
        <v>3.4759346850000004</v>
      </c>
      <c r="F174" s="6">
        <f t="shared" si="12"/>
        <v>269.13073146426001</v>
      </c>
      <c r="G174" t="b">
        <f t="shared" si="13"/>
        <v>0</v>
      </c>
      <c r="H174" s="6">
        <f t="shared" si="14"/>
        <v>5</v>
      </c>
    </row>
    <row r="175" spans="1:8" x14ac:dyDescent="0.2">
      <c r="A175" s="1">
        <v>44816</v>
      </c>
      <c r="B175" s="2">
        <v>0.40804398148148152</v>
      </c>
      <c r="C175">
        <v>0.57528000000000001</v>
      </c>
      <c r="D175" s="6">
        <f t="shared" si="10"/>
        <v>2.5589604960000001</v>
      </c>
      <c r="E175" s="6">
        <f t="shared" si="11"/>
        <v>3.4759346850000004</v>
      </c>
      <c r="F175" s="6">
        <f t="shared" si="12"/>
        <v>249.53736905135995</v>
      </c>
      <c r="G175" t="b">
        <f t="shared" si="13"/>
        <v>0</v>
      </c>
      <c r="H175" s="6">
        <f t="shared" si="14"/>
        <v>5</v>
      </c>
    </row>
    <row r="176" spans="1:8" x14ac:dyDescent="0.2">
      <c r="A176" s="1">
        <v>44816</v>
      </c>
      <c r="B176" s="2">
        <v>0.40804398148148152</v>
      </c>
      <c r="C176">
        <v>0.79721399999999998</v>
      </c>
      <c r="D176" s="6">
        <f t="shared" si="10"/>
        <v>3.5461673147999999</v>
      </c>
      <c r="E176" s="6">
        <f t="shared" si="11"/>
        <v>3.4759346850000004</v>
      </c>
      <c r="F176" s="6">
        <f t="shared" si="12"/>
        <v>272.67689877906002</v>
      </c>
      <c r="G176" t="b">
        <f t="shared" si="13"/>
        <v>0</v>
      </c>
      <c r="H176" s="6">
        <f t="shared" si="14"/>
        <v>5</v>
      </c>
    </row>
    <row r="177" spans="1:8" x14ac:dyDescent="0.2">
      <c r="A177" s="1">
        <v>44816</v>
      </c>
      <c r="B177" s="2">
        <v>0.40804398148148152</v>
      </c>
      <c r="C177">
        <v>0.75482199999999999</v>
      </c>
      <c r="D177" s="6">
        <f t="shared" si="10"/>
        <v>3.3575992204</v>
      </c>
      <c r="E177" s="6">
        <f t="shared" si="11"/>
        <v>3.4759346850000004</v>
      </c>
      <c r="F177" s="6">
        <f t="shared" si="12"/>
        <v>252.89496827175995</v>
      </c>
      <c r="G177" t="b">
        <f t="shared" si="13"/>
        <v>0</v>
      </c>
      <c r="H177" s="6">
        <f t="shared" si="14"/>
        <v>5</v>
      </c>
    </row>
    <row r="178" spans="1:8" x14ac:dyDescent="0.2">
      <c r="A178" s="1">
        <v>44816</v>
      </c>
      <c r="B178" s="2">
        <v>0.40805555555555556</v>
      </c>
      <c r="C178">
        <v>0.62993600000000005</v>
      </c>
      <c r="D178" s="6">
        <f t="shared" si="10"/>
        <v>2.8020813152000001</v>
      </c>
      <c r="E178" s="6">
        <f t="shared" si="11"/>
        <v>3.4006589084500001</v>
      </c>
      <c r="F178" s="6">
        <f t="shared" si="12"/>
        <v>275.47898009426001</v>
      </c>
      <c r="G178" t="b">
        <f t="shared" si="13"/>
        <v>0</v>
      </c>
      <c r="H178" s="6">
        <f t="shared" si="14"/>
        <v>5</v>
      </c>
    </row>
    <row r="179" spans="1:8" x14ac:dyDescent="0.2">
      <c r="A179" s="1">
        <v>44816</v>
      </c>
      <c r="B179" s="2">
        <v>0.40805555555555556</v>
      </c>
      <c r="C179">
        <v>0.51975800000000005</v>
      </c>
      <c r="D179" s="6">
        <f t="shared" si="10"/>
        <v>2.3119875356000001</v>
      </c>
      <c r="E179" s="6">
        <f t="shared" si="11"/>
        <v>3.4006589084500001</v>
      </c>
      <c r="F179" s="6">
        <f t="shared" si="12"/>
        <v>255.20695580735995</v>
      </c>
      <c r="G179" t="b">
        <f t="shared" si="13"/>
        <v>0</v>
      </c>
      <c r="H179" s="6">
        <f t="shared" si="14"/>
        <v>5</v>
      </c>
    </row>
    <row r="180" spans="1:8" x14ac:dyDescent="0.2">
      <c r="A180" s="1">
        <v>44816</v>
      </c>
      <c r="B180" s="2">
        <v>0.40805555555555556</v>
      </c>
      <c r="C180">
        <v>0.72016500000000006</v>
      </c>
      <c r="D180" s="6">
        <f t="shared" si="10"/>
        <v>3.2034379530000003</v>
      </c>
      <c r="E180" s="6">
        <f t="shared" si="11"/>
        <v>3.4006589084500001</v>
      </c>
      <c r="F180" s="6">
        <f t="shared" si="12"/>
        <v>278.68241804726</v>
      </c>
      <c r="G180" t="b">
        <f t="shared" si="13"/>
        <v>0</v>
      </c>
      <c r="H180" s="6">
        <f t="shared" si="14"/>
        <v>5</v>
      </c>
    </row>
    <row r="181" spans="1:8" x14ac:dyDescent="0.2">
      <c r="A181" s="1">
        <v>44816</v>
      </c>
      <c r="B181" s="2">
        <v>0.40805555555555556</v>
      </c>
      <c r="C181">
        <v>1.18815</v>
      </c>
      <c r="D181" s="6">
        <f t="shared" si="10"/>
        <v>5.2851288299999997</v>
      </c>
      <c r="E181" s="6">
        <f t="shared" si="11"/>
        <v>3.4006589084500001</v>
      </c>
      <c r="F181" s="6">
        <f t="shared" si="12"/>
        <v>260.49208463735994</v>
      </c>
      <c r="G181" t="b">
        <f t="shared" si="13"/>
        <v>0</v>
      </c>
      <c r="H181" s="6">
        <f t="shared" si="14"/>
        <v>5</v>
      </c>
    </row>
    <row r="182" spans="1:8" x14ac:dyDescent="0.2">
      <c r="A182" s="1">
        <v>44816</v>
      </c>
      <c r="B182" s="2">
        <v>0.40806712962962965</v>
      </c>
      <c r="C182">
        <v>0.81044499999999997</v>
      </c>
      <c r="D182" s="6">
        <f t="shared" si="10"/>
        <v>3.6050214489999997</v>
      </c>
      <c r="E182" s="6">
        <f t="shared" si="11"/>
        <v>4.2460278272666665</v>
      </c>
      <c r="F182" s="6">
        <f t="shared" si="12"/>
        <v>282.28743949625999</v>
      </c>
      <c r="G182" t="b">
        <f t="shared" si="13"/>
        <v>0</v>
      </c>
      <c r="H182" s="6">
        <f t="shared" si="14"/>
        <v>5</v>
      </c>
    </row>
    <row r="183" spans="1:8" x14ac:dyDescent="0.2">
      <c r="A183" s="1">
        <v>44816</v>
      </c>
      <c r="B183" s="2">
        <v>0.40806712962962965</v>
      </c>
      <c r="C183">
        <v>1.0650999999999999</v>
      </c>
      <c r="D183" s="6">
        <f t="shared" si="10"/>
        <v>4.7377778199999998</v>
      </c>
      <c r="E183" s="6">
        <f t="shared" si="11"/>
        <v>4.2460278272666665</v>
      </c>
      <c r="F183" s="6">
        <f t="shared" si="12"/>
        <v>265.22986245735996</v>
      </c>
      <c r="G183" t="b">
        <f t="shared" si="13"/>
        <v>0</v>
      </c>
      <c r="H183" s="6">
        <f t="shared" si="14"/>
        <v>5</v>
      </c>
    </row>
    <row r="184" spans="1:8" x14ac:dyDescent="0.2">
      <c r="A184" s="1">
        <v>44816</v>
      </c>
      <c r="B184" s="2">
        <v>0.40806712962962965</v>
      </c>
      <c r="C184">
        <v>0.98810399999999998</v>
      </c>
      <c r="D184" s="6">
        <f t="shared" si="10"/>
        <v>4.3952842128</v>
      </c>
      <c r="E184" s="6">
        <f t="shared" si="11"/>
        <v>4.2460278272666665</v>
      </c>
      <c r="F184" s="6">
        <f t="shared" si="12"/>
        <v>286.68272370905999</v>
      </c>
      <c r="G184" t="b">
        <f t="shared" si="13"/>
        <v>0</v>
      </c>
      <c r="H184" s="6">
        <f t="shared" si="14"/>
        <v>5</v>
      </c>
    </row>
    <row r="185" spans="1:8" x14ac:dyDescent="0.2">
      <c r="A185" s="1">
        <v>44816</v>
      </c>
      <c r="B185" s="2">
        <v>0.40807870370370369</v>
      </c>
      <c r="C185">
        <v>0.68667900000000004</v>
      </c>
      <c r="D185" s="6">
        <f t="shared" si="10"/>
        <v>3.0544855278000003</v>
      </c>
      <c r="E185" s="6">
        <f t="shared" si="11"/>
        <v>9.2949197982499996</v>
      </c>
      <c r="F185" s="6">
        <f t="shared" si="12"/>
        <v>268.28434798515997</v>
      </c>
      <c r="G185" t="b">
        <f t="shared" si="13"/>
        <v>0</v>
      </c>
      <c r="H185" s="6">
        <f t="shared" si="14"/>
        <v>5</v>
      </c>
    </row>
    <row r="186" spans="1:8" x14ac:dyDescent="0.2">
      <c r="A186" s="1">
        <v>44816</v>
      </c>
      <c r="B186" s="2">
        <v>0.40807870370370369</v>
      </c>
      <c r="C186">
        <v>0.86647600000000002</v>
      </c>
      <c r="D186" s="6">
        <f t="shared" si="10"/>
        <v>3.8542585431999998</v>
      </c>
      <c r="E186" s="6">
        <f t="shared" si="11"/>
        <v>9.2949197982499996</v>
      </c>
      <c r="F186" s="6">
        <f t="shared" si="12"/>
        <v>290.53698225225997</v>
      </c>
      <c r="G186" t="b">
        <f t="shared" si="13"/>
        <v>0</v>
      </c>
      <c r="H186" s="6">
        <f t="shared" si="14"/>
        <v>5</v>
      </c>
    </row>
    <row r="187" spans="1:8" x14ac:dyDescent="0.2">
      <c r="A187" s="1">
        <v>44816</v>
      </c>
      <c r="B187" s="2">
        <v>0.40807870370370369</v>
      </c>
      <c r="C187">
        <v>2.4279000000000002</v>
      </c>
      <c r="D187" s="6">
        <f t="shared" si="10"/>
        <v>10.799784780000001</v>
      </c>
      <c r="E187" s="6">
        <f t="shared" si="11"/>
        <v>9.2949197982499996</v>
      </c>
      <c r="F187" s="6">
        <f t="shared" si="12"/>
        <v>279.08413276515995</v>
      </c>
      <c r="G187" t="b">
        <f t="shared" si="13"/>
        <v>0</v>
      </c>
      <c r="H187" s="6">
        <f t="shared" si="14"/>
        <v>5</v>
      </c>
    </row>
    <row r="188" spans="1:8" x14ac:dyDescent="0.2">
      <c r="A188" s="1">
        <v>44816</v>
      </c>
      <c r="B188" s="2">
        <v>0.40807870370370369</v>
      </c>
      <c r="C188">
        <v>4.3773099999999996</v>
      </c>
      <c r="D188" s="6">
        <f t="shared" si="10"/>
        <v>19.471150341999998</v>
      </c>
      <c r="E188" s="6">
        <f t="shared" si="11"/>
        <v>9.2949197982499996</v>
      </c>
      <c r="F188" s="6">
        <f t="shared" si="12"/>
        <v>310.00813259425996</v>
      </c>
      <c r="G188">
        <f t="shared" si="13"/>
        <v>1</v>
      </c>
      <c r="H188" s="6">
        <f t="shared" si="14"/>
        <v>6</v>
      </c>
    </row>
    <row r="189" spans="1:8" x14ac:dyDescent="0.2">
      <c r="A189" s="1">
        <v>44816</v>
      </c>
      <c r="B189" s="2">
        <v>0.40809027777777779</v>
      </c>
      <c r="C189">
        <v>4.1091199999999999</v>
      </c>
      <c r="D189" s="6">
        <f t="shared" si="10"/>
        <v>18.278187583999998</v>
      </c>
      <c r="E189" s="6">
        <f t="shared" si="11"/>
        <v>13.589239879500001</v>
      </c>
      <c r="F189" s="6">
        <f t="shared" si="12"/>
        <v>297.36232034915997</v>
      </c>
      <c r="G189">
        <f t="shared" si="13"/>
        <v>1</v>
      </c>
      <c r="H189" s="6">
        <f t="shared" si="14"/>
        <v>7</v>
      </c>
    </row>
    <row r="190" spans="1:8" x14ac:dyDescent="0.2">
      <c r="A190" s="1">
        <v>44816</v>
      </c>
      <c r="B190" s="2">
        <v>0.40809027777777779</v>
      </c>
      <c r="C190">
        <v>3.1692200000000001</v>
      </c>
      <c r="D190" s="6">
        <f t="shared" si="10"/>
        <v>14.097324404</v>
      </c>
      <c r="E190" s="6">
        <f t="shared" si="11"/>
        <v>13.589239879500001</v>
      </c>
      <c r="F190" s="6">
        <f t="shared" si="12"/>
        <v>324.10545699825997</v>
      </c>
      <c r="G190">
        <f t="shared" si="13"/>
        <v>1</v>
      </c>
      <c r="H190" s="6">
        <f t="shared" si="14"/>
        <v>8</v>
      </c>
    </row>
    <row r="191" spans="1:8" x14ac:dyDescent="0.2">
      <c r="A191" s="1">
        <v>44816</v>
      </c>
      <c r="B191" s="2">
        <v>0.40809027777777779</v>
      </c>
      <c r="C191">
        <v>3.0611799999999998</v>
      </c>
      <c r="D191" s="6">
        <f t="shared" si="10"/>
        <v>13.616740876</v>
      </c>
      <c r="E191" s="6">
        <f t="shared" si="11"/>
        <v>13.589239879500001</v>
      </c>
      <c r="F191" s="6">
        <f t="shared" si="12"/>
        <v>310.97906122515997</v>
      </c>
      <c r="G191">
        <f t="shared" si="13"/>
        <v>1</v>
      </c>
      <c r="H191" s="6">
        <f t="shared" si="14"/>
        <v>9</v>
      </c>
    </row>
    <row r="192" spans="1:8" x14ac:dyDescent="0.2">
      <c r="A192" s="1">
        <v>44816</v>
      </c>
      <c r="B192" s="2">
        <v>0.40809027777777779</v>
      </c>
      <c r="C192">
        <v>1.8804700000000001</v>
      </c>
      <c r="D192" s="6">
        <f t="shared" si="10"/>
        <v>8.3647066540000008</v>
      </c>
      <c r="E192" s="6">
        <f t="shared" si="11"/>
        <v>13.589239879500001</v>
      </c>
      <c r="F192" s="6">
        <f t="shared" si="12"/>
        <v>332.47016365225994</v>
      </c>
      <c r="G192" t="b">
        <f t="shared" si="13"/>
        <v>0</v>
      </c>
      <c r="H192" s="6">
        <f t="shared" si="14"/>
        <v>9</v>
      </c>
    </row>
    <row r="193" spans="1:8" x14ac:dyDescent="0.2">
      <c r="A193" s="1">
        <v>44816</v>
      </c>
      <c r="B193" s="2">
        <v>0.40810185185185183</v>
      </c>
      <c r="C193">
        <v>2.63889</v>
      </c>
      <c r="D193" s="6">
        <f t="shared" si="10"/>
        <v>11.738310497999999</v>
      </c>
      <c r="E193" s="6">
        <f t="shared" si="11"/>
        <v>5.9647715320999994</v>
      </c>
      <c r="F193" s="6">
        <f t="shared" si="12"/>
        <v>322.71737172315994</v>
      </c>
      <c r="G193" t="b">
        <f t="shared" si="13"/>
        <v>0</v>
      </c>
      <c r="H193" s="6">
        <f t="shared" si="14"/>
        <v>9</v>
      </c>
    </row>
    <row r="194" spans="1:8" x14ac:dyDescent="0.2">
      <c r="A194" s="1">
        <v>44816</v>
      </c>
      <c r="B194" s="2">
        <v>0.40810185185185183</v>
      </c>
      <c r="C194">
        <v>1.0422</v>
      </c>
      <c r="D194" s="6">
        <f t="shared" si="10"/>
        <v>4.6359140400000003</v>
      </c>
      <c r="E194" s="6">
        <f t="shared" si="11"/>
        <v>5.9647715320999994</v>
      </c>
      <c r="F194" s="6">
        <f t="shared" si="12"/>
        <v>337.10607769225993</v>
      </c>
      <c r="G194" t="b">
        <f t="shared" si="13"/>
        <v>0</v>
      </c>
      <c r="H194" s="6">
        <f t="shared" si="14"/>
        <v>9</v>
      </c>
    </row>
    <row r="195" spans="1:8" x14ac:dyDescent="0.2">
      <c r="A195" s="1">
        <v>44816</v>
      </c>
      <c r="B195" s="2">
        <v>0.40810185185185183</v>
      </c>
      <c r="C195">
        <v>0.95884199999999997</v>
      </c>
      <c r="D195" s="6">
        <f t="shared" si="10"/>
        <v>4.2651209844000002</v>
      </c>
      <c r="E195" s="6">
        <f t="shared" si="11"/>
        <v>5.9647715320999994</v>
      </c>
      <c r="F195" s="6">
        <f t="shared" si="12"/>
        <v>326.98249270755997</v>
      </c>
      <c r="G195" t="b">
        <f t="shared" si="13"/>
        <v>0</v>
      </c>
      <c r="H195" s="6">
        <f t="shared" si="14"/>
        <v>9</v>
      </c>
    </row>
    <row r="196" spans="1:8" x14ac:dyDescent="0.2">
      <c r="A196" s="1">
        <v>44816</v>
      </c>
      <c r="B196" s="2">
        <v>0.40810185185185183</v>
      </c>
      <c r="C196">
        <v>0.72382999999999997</v>
      </c>
      <c r="D196" s="6">
        <f t="shared" si="10"/>
        <v>3.2197406059999998</v>
      </c>
      <c r="E196" s="6">
        <f t="shared" si="11"/>
        <v>5.9647715320999994</v>
      </c>
      <c r="F196" s="6">
        <f t="shared" si="12"/>
        <v>340.32581829825995</v>
      </c>
      <c r="G196" t="b">
        <f t="shared" si="13"/>
        <v>0</v>
      </c>
      <c r="H196" s="6">
        <f t="shared" si="14"/>
        <v>9</v>
      </c>
    </row>
    <row r="197" spans="1:8" x14ac:dyDescent="0.2">
      <c r="A197" s="1">
        <v>44816</v>
      </c>
      <c r="B197" s="2">
        <v>0.40811342592592598</v>
      </c>
      <c r="C197">
        <v>0.62774799999999997</v>
      </c>
      <c r="D197" s="6">
        <f t="shared" ref="D197:D260" si="15">C197*4.4482</f>
        <v>2.7923486536</v>
      </c>
      <c r="E197" s="6">
        <f t="shared" ref="E197:E260" si="16">AVERAGEIF($B$4:$B$1138,B197,$D$4:$D$1138)</f>
        <v>6.1283830003999995</v>
      </c>
      <c r="F197" s="6">
        <f t="shared" ref="F197:F260" si="17">IF(D197&gt;0,D197+F195, F195)</f>
        <v>329.77484136115999</v>
      </c>
      <c r="G197" t="b">
        <f t="shared" ref="G197:G260" si="18">IF(D197&gt;13.345,1)</f>
        <v>0</v>
      </c>
      <c r="H197" s="6">
        <f t="shared" ref="H197:H260" si="19">IF(D197&gt;13.345,H196+1,H196)</f>
        <v>9</v>
      </c>
    </row>
    <row r="198" spans="1:8" x14ac:dyDescent="0.2">
      <c r="A198" s="1">
        <v>44816</v>
      </c>
      <c r="B198" s="2">
        <v>0.40811342592592598</v>
      </c>
      <c r="C198">
        <v>1.1666300000000001</v>
      </c>
      <c r="D198" s="6">
        <f t="shared" si="15"/>
        <v>5.1894035660000002</v>
      </c>
      <c r="E198" s="6">
        <f t="shared" si="16"/>
        <v>6.1283830003999995</v>
      </c>
      <c r="F198" s="6">
        <f t="shared" si="17"/>
        <v>345.51522186425996</v>
      </c>
      <c r="G198" t="b">
        <f t="shared" si="18"/>
        <v>0</v>
      </c>
      <c r="H198" s="6">
        <f t="shared" si="19"/>
        <v>9</v>
      </c>
    </row>
    <row r="199" spans="1:8" x14ac:dyDescent="0.2">
      <c r="A199" s="1">
        <v>44816</v>
      </c>
      <c r="B199" s="2">
        <v>0.40811342592592598</v>
      </c>
      <c r="C199">
        <v>1.8735999999999999</v>
      </c>
      <c r="D199" s="6">
        <f t="shared" si="15"/>
        <v>8.3341475200000001</v>
      </c>
      <c r="E199" s="6">
        <f t="shared" si="16"/>
        <v>6.1283830003999995</v>
      </c>
      <c r="F199" s="6">
        <f t="shared" si="17"/>
        <v>338.10898888115997</v>
      </c>
      <c r="G199" t="b">
        <f t="shared" si="18"/>
        <v>0</v>
      </c>
      <c r="H199" s="6">
        <f t="shared" si="19"/>
        <v>9</v>
      </c>
    </row>
    <row r="200" spans="1:8" x14ac:dyDescent="0.2">
      <c r="A200" s="1">
        <v>44816</v>
      </c>
      <c r="B200" s="2">
        <v>0.40811342592592598</v>
      </c>
      <c r="C200">
        <v>1.84291</v>
      </c>
      <c r="D200" s="6">
        <f t="shared" si="15"/>
        <v>8.1976322620000008</v>
      </c>
      <c r="E200" s="6">
        <f t="shared" si="16"/>
        <v>6.1283830003999995</v>
      </c>
      <c r="F200" s="6">
        <f t="shared" si="17"/>
        <v>353.71285412625997</v>
      </c>
      <c r="G200" t="b">
        <f t="shared" si="18"/>
        <v>0</v>
      </c>
      <c r="H200" s="6">
        <f t="shared" si="19"/>
        <v>9</v>
      </c>
    </row>
    <row r="201" spans="1:8" x14ac:dyDescent="0.2">
      <c r="A201" s="1">
        <v>44816</v>
      </c>
      <c r="B201" s="2">
        <v>0.40812500000000002</v>
      </c>
      <c r="C201">
        <v>1.5762499999999999</v>
      </c>
      <c r="D201" s="6">
        <f t="shared" si="15"/>
        <v>7.0114752499999993</v>
      </c>
      <c r="E201" s="6">
        <f t="shared" si="16"/>
        <v>4.2085339494666663</v>
      </c>
      <c r="F201" s="6">
        <f t="shared" si="17"/>
        <v>345.12046413115996</v>
      </c>
      <c r="G201" t="b">
        <f t="shared" si="18"/>
        <v>0</v>
      </c>
      <c r="H201" s="6">
        <f t="shared" si="19"/>
        <v>9</v>
      </c>
    </row>
    <row r="202" spans="1:8" x14ac:dyDescent="0.2">
      <c r="A202" s="1">
        <v>44816</v>
      </c>
      <c r="B202" s="2">
        <v>0.40812500000000002</v>
      </c>
      <c r="C202">
        <v>0.70952899999999997</v>
      </c>
      <c r="D202" s="6">
        <f t="shared" si="15"/>
        <v>3.1561268977999997</v>
      </c>
      <c r="E202" s="6">
        <f t="shared" si="16"/>
        <v>4.2085339494666663</v>
      </c>
      <c r="F202" s="6">
        <f t="shared" si="17"/>
        <v>356.86898102405996</v>
      </c>
      <c r="G202" t="b">
        <f t="shared" si="18"/>
        <v>0</v>
      </c>
      <c r="H202" s="6">
        <f t="shared" si="19"/>
        <v>9</v>
      </c>
    </row>
    <row r="203" spans="1:8" x14ac:dyDescent="0.2">
      <c r="A203" s="1">
        <v>44816</v>
      </c>
      <c r="B203" s="2">
        <v>0.40812500000000002</v>
      </c>
      <c r="C203">
        <v>0.55258300000000005</v>
      </c>
      <c r="D203" s="6">
        <f t="shared" si="15"/>
        <v>2.4579997006000003</v>
      </c>
      <c r="E203" s="6">
        <f t="shared" si="16"/>
        <v>4.2085339494666663</v>
      </c>
      <c r="F203" s="6">
        <f t="shared" si="17"/>
        <v>347.57846383175996</v>
      </c>
      <c r="G203" t="b">
        <f t="shared" si="18"/>
        <v>0</v>
      </c>
      <c r="H203" s="6">
        <f t="shared" si="19"/>
        <v>9</v>
      </c>
    </row>
    <row r="204" spans="1:8" x14ac:dyDescent="0.2">
      <c r="A204" s="1">
        <v>44816</v>
      </c>
      <c r="B204" s="2">
        <v>0.40813657407407411</v>
      </c>
      <c r="C204">
        <v>0.298842</v>
      </c>
      <c r="D204" s="6">
        <f t="shared" si="15"/>
        <v>1.3293089843999999</v>
      </c>
      <c r="E204" s="6">
        <f t="shared" si="16"/>
        <v>1.2378562165</v>
      </c>
      <c r="F204" s="6">
        <f t="shared" si="17"/>
        <v>358.19829000845994</v>
      </c>
      <c r="G204" t="b">
        <f t="shared" si="18"/>
        <v>0</v>
      </c>
      <c r="H204" s="6">
        <f t="shared" si="19"/>
        <v>9</v>
      </c>
    </row>
    <row r="205" spans="1:8" x14ac:dyDescent="0.2">
      <c r="A205" s="1">
        <v>44816</v>
      </c>
      <c r="B205" s="2">
        <v>0.40813657407407411</v>
      </c>
      <c r="C205">
        <v>0.21054700000000001</v>
      </c>
      <c r="D205" s="6">
        <f t="shared" si="15"/>
        <v>0.93655516540000006</v>
      </c>
      <c r="E205" s="6">
        <f t="shared" si="16"/>
        <v>1.2378562165</v>
      </c>
      <c r="F205" s="6">
        <f t="shared" si="17"/>
        <v>348.51501899715998</v>
      </c>
      <c r="G205" t="b">
        <f t="shared" si="18"/>
        <v>0</v>
      </c>
      <c r="H205" s="6">
        <f t="shared" si="19"/>
        <v>9</v>
      </c>
    </row>
    <row r="206" spans="1:8" x14ac:dyDescent="0.2">
      <c r="A206" s="1">
        <v>44816</v>
      </c>
      <c r="B206" s="2">
        <v>0.40813657407407411</v>
      </c>
      <c r="C206">
        <v>0.256909</v>
      </c>
      <c r="D206" s="6">
        <f t="shared" si="15"/>
        <v>1.1427826137999999</v>
      </c>
      <c r="E206" s="6">
        <f t="shared" si="16"/>
        <v>1.2378562165</v>
      </c>
      <c r="F206" s="6">
        <f t="shared" si="17"/>
        <v>359.34107262225996</v>
      </c>
      <c r="G206" t="b">
        <f t="shared" si="18"/>
        <v>0</v>
      </c>
      <c r="H206" s="6">
        <f t="shared" si="19"/>
        <v>9</v>
      </c>
    </row>
    <row r="207" spans="1:8" x14ac:dyDescent="0.2">
      <c r="A207" s="1">
        <v>44816</v>
      </c>
      <c r="B207" s="2">
        <v>0.40813657407407411</v>
      </c>
      <c r="C207">
        <v>0.34683199999999997</v>
      </c>
      <c r="D207" s="6">
        <f t="shared" si="15"/>
        <v>1.5427781023999998</v>
      </c>
      <c r="E207" s="6">
        <f t="shared" si="16"/>
        <v>1.2378562165</v>
      </c>
      <c r="F207" s="6">
        <f t="shared" si="17"/>
        <v>350.05779709955999</v>
      </c>
      <c r="G207" t="b">
        <f t="shared" si="18"/>
        <v>0</v>
      </c>
      <c r="H207" s="6">
        <f t="shared" si="19"/>
        <v>9</v>
      </c>
    </row>
    <row r="208" spans="1:8" x14ac:dyDescent="0.2">
      <c r="A208" s="1">
        <v>44816</v>
      </c>
      <c r="B208" s="2">
        <v>0.40814814814814815</v>
      </c>
      <c r="C208">
        <v>0.17390600000000001</v>
      </c>
      <c r="D208" s="6">
        <f t="shared" si="15"/>
        <v>0.7735686692</v>
      </c>
      <c r="E208" s="6">
        <f t="shared" si="16"/>
        <v>0.68217090329300001</v>
      </c>
      <c r="F208" s="6">
        <f t="shared" si="17"/>
        <v>360.11464129145998</v>
      </c>
      <c r="G208" t="b">
        <f t="shared" si="18"/>
        <v>0</v>
      </c>
      <c r="H208" s="6">
        <f t="shared" si="19"/>
        <v>9</v>
      </c>
    </row>
    <row r="209" spans="1:8" x14ac:dyDescent="0.2">
      <c r="A209" s="1">
        <v>44816</v>
      </c>
      <c r="B209" s="2">
        <v>0.40814814814814815</v>
      </c>
      <c r="C209">
        <v>0.264542</v>
      </c>
      <c r="D209" s="6">
        <f t="shared" si="15"/>
        <v>1.1767357244000001</v>
      </c>
      <c r="E209" s="6">
        <f t="shared" si="16"/>
        <v>0.68217090329300001</v>
      </c>
      <c r="F209" s="6">
        <f t="shared" si="17"/>
        <v>351.23453282395997</v>
      </c>
      <c r="G209" t="b">
        <f t="shared" si="18"/>
        <v>0</v>
      </c>
      <c r="H209" s="6">
        <f t="shared" si="19"/>
        <v>9</v>
      </c>
    </row>
    <row r="210" spans="1:8" x14ac:dyDescent="0.2">
      <c r="A210" s="1">
        <v>44816</v>
      </c>
      <c r="B210" s="2">
        <v>0.40814814814814815</v>
      </c>
      <c r="C210">
        <v>1.64146E-3</v>
      </c>
      <c r="D210" s="6">
        <f t="shared" si="15"/>
        <v>7.3015423719999997E-3</v>
      </c>
      <c r="E210" s="6">
        <f t="shared" si="16"/>
        <v>0.68217090329300001</v>
      </c>
      <c r="F210" s="6">
        <f t="shared" si="17"/>
        <v>360.12194283383195</v>
      </c>
      <c r="G210" t="b">
        <f t="shared" si="18"/>
        <v>0</v>
      </c>
      <c r="H210" s="6">
        <f t="shared" si="19"/>
        <v>9</v>
      </c>
    </row>
    <row r="211" spans="1:8" x14ac:dyDescent="0.2">
      <c r="A211" s="1">
        <v>44816</v>
      </c>
      <c r="B211" s="2">
        <v>0.40814814814814815</v>
      </c>
      <c r="C211">
        <v>0.173346</v>
      </c>
      <c r="D211" s="6">
        <f t="shared" si="15"/>
        <v>0.77107767719999998</v>
      </c>
      <c r="E211" s="6">
        <f t="shared" si="16"/>
        <v>0.68217090329300001</v>
      </c>
      <c r="F211" s="6">
        <f t="shared" si="17"/>
        <v>352.00561050115999</v>
      </c>
      <c r="G211" t="b">
        <f t="shared" si="18"/>
        <v>0</v>
      </c>
      <c r="H211" s="6">
        <f t="shared" si="19"/>
        <v>9</v>
      </c>
    </row>
    <row r="212" spans="1:8" x14ac:dyDescent="0.2">
      <c r="A212" s="1">
        <v>44816</v>
      </c>
      <c r="B212" s="2">
        <v>0.40815972222222219</v>
      </c>
      <c r="C212">
        <v>0.13242999999999999</v>
      </c>
      <c r="D212" s="6">
        <f t="shared" si="15"/>
        <v>0.589075126</v>
      </c>
      <c r="E212" s="6">
        <f t="shared" si="16"/>
        <v>0.27102426659500001</v>
      </c>
      <c r="F212" s="6">
        <f t="shared" si="17"/>
        <v>360.71101795983196</v>
      </c>
      <c r="G212" t="b">
        <f t="shared" si="18"/>
        <v>0</v>
      </c>
      <c r="H212" s="6">
        <f t="shared" si="19"/>
        <v>9</v>
      </c>
    </row>
    <row r="213" spans="1:8" x14ac:dyDescent="0.2">
      <c r="A213" s="1">
        <v>44816</v>
      </c>
      <c r="B213" s="2">
        <v>0.40815972222222219</v>
      </c>
      <c r="C213">
        <v>5.5687199999999999E-2</v>
      </c>
      <c r="D213" s="6">
        <f t="shared" si="15"/>
        <v>0.24770780303999998</v>
      </c>
      <c r="E213" s="6">
        <f t="shared" si="16"/>
        <v>0.27102426659500001</v>
      </c>
      <c r="F213" s="6">
        <f t="shared" si="17"/>
        <v>352.25331830419998</v>
      </c>
      <c r="G213" t="b">
        <f t="shared" si="18"/>
        <v>0</v>
      </c>
      <c r="H213" s="6">
        <f t="shared" si="19"/>
        <v>9</v>
      </c>
    </row>
    <row r="214" spans="1:8" x14ac:dyDescent="0.2">
      <c r="A214" s="1">
        <v>44816</v>
      </c>
      <c r="B214" s="2">
        <v>0.40815972222222219</v>
      </c>
      <c r="C214">
        <v>-9.6577300000000005E-2</v>
      </c>
      <c r="D214" s="6">
        <f t="shared" si="15"/>
        <v>-0.42959514586000003</v>
      </c>
      <c r="E214" s="6">
        <f t="shared" si="16"/>
        <v>0.27102426659500001</v>
      </c>
      <c r="F214" s="6">
        <f t="shared" si="17"/>
        <v>360.71101795983196</v>
      </c>
      <c r="G214" t="b">
        <f t="shared" si="18"/>
        <v>0</v>
      </c>
      <c r="H214" s="6">
        <f t="shared" si="19"/>
        <v>9</v>
      </c>
    </row>
    <row r="215" spans="1:8" x14ac:dyDescent="0.2">
      <c r="A215" s="1">
        <v>44816</v>
      </c>
      <c r="B215" s="2">
        <v>0.40815972222222219</v>
      </c>
      <c r="C215">
        <v>0.15217600000000001</v>
      </c>
      <c r="D215" s="6">
        <f t="shared" si="15"/>
        <v>0.67690928319999999</v>
      </c>
      <c r="E215" s="6">
        <f t="shared" si="16"/>
        <v>0.27102426659500001</v>
      </c>
      <c r="F215" s="6">
        <f t="shared" si="17"/>
        <v>352.9302275874</v>
      </c>
      <c r="G215" t="b">
        <f t="shared" si="18"/>
        <v>0</v>
      </c>
      <c r="H215" s="6">
        <f t="shared" si="19"/>
        <v>9</v>
      </c>
    </row>
    <row r="216" spans="1:8" x14ac:dyDescent="0.2">
      <c r="A216" s="1">
        <v>44816</v>
      </c>
      <c r="B216" s="2">
        <v>0.40817129629629628</v>
      </c>
      <c r="C216">
        <v>1.68577E-2</v>
      </c>
      <c r="D216" s="6">
        <f t="shared" si="15"/>
        <v>7.4986421139999995E-2</v>
      </c>
      <c r="E216" s="6">
        <f t="shared" si="16"/>
        <v>0.67472032397999993</v>
      </c>
      <c r="F216" s="6">
        <f t="shared" si="17"/>
        <v>360.78600438097197</v>
      </c>
      <c r="G216" t="b">
        <f t="shared" si="18"/>
        <v>0</v>
      </c>
      <c r="H216" s="6">
        <f t="shared" si="19"/>
        <v>9</v>
      </c>
    </row>
    <row r="217" spans="1:8" x14ac:dyDescent="0.2">
      <c r="A217" s="1">
        <v>44816</v>
      </c>
      <c r="B217" s="2">
        <v>0.40817129629629628</v>
      </c>
      <c r="C217">
        <v>0.15812999999999999</v>
      </c>
      <c r="D217" s="6">
        <f t="shared" si="15"/>
        <v>0.70339386599999998</v>
      </c>
      <c r="E217" s="6">
        <f t="shared" si="16"/>
        <v>0.67472032397999993</v>
      </c>
      <c r="F217" s="6">
        <f t="shared" si="17"/>
        <v>353.6336214534</v>
      </c>
      <c r="G217" t="b">
        <f t="shared" si="18"/>
        <v>0</v>
      </c>
      <c r="H217" s="6">
        <f t="shared" si="19"/>
        <v>9</v>
      </c>
    </row>
    <row r="218" spans="1:8" x14ac:dyDescent="0.2">
      <c r="A218" s="1">
        <v>44816</v>
      </c>
      <c r="B218" s="2">
        <v>0.40817129629629628</v>
      </c>
      <c r="C218">
        <v>0.28006399999999998</v>
      </c>
      <c r="D218" s="6">
        <f t="shared" si="15"/>
        <v>1.2457806847999999</v>
      </c>
      <c r="E218" s="6">
        <f t="shared" si="16"/>
        <v>0.67472032397999993</v>
      </c>
      <c r="F218" s="6">
        <f t="shared" si="17"/>
        <v>362.031785065772</v>
      </c>
      <c r="G218" t="b">
        <f t="shared" si="18"/>
        <v>0</v>
      </c>
      <c r="H218" s="6">
        <f t="shared" si="19"/>
        <v>9</v>
      </c>
    </row>
    <row r="219" spans="1:8" x14ac:dyDescent="0.2">
      <c r="A219" s="1">
        <v>44816</v>
      </c>
      <c r="B219" s="2">
        <v>0.40818287037037032</v>
      </c>
      <c r="C219">
        <v>2.9723299999999999</v>
      </c>
      <c r="D219" s="6">
        <f t="shared" si="15"/>
        <v>13.221518306</v>
      </c>
      <c r="E219" s="6">
        <f t="shared" si="16"/>
        <v>29.089381997</v>
      </c>
      <c r="F219" s="6">
        <f t="shared" si="17"/>
        <v>366.8551397594</v>
      </c>
      <c r="G219" t="b">
        <f t="shared" si="18"/>
        <v>0</v>
      </c>
      <c r="H219" s="6">
        <f t="shared" si="19"/>
        <v>9</v>
      </c>
    </row>
    <row r="220" spans="1:8" x14ac:dyDescent="0.2">
      <c r="A220" s="1">
        <v>44816</v>
      </c>
      <c r="B220" s="2">
        <v>0.40818287037037032</v>
      </c>
      <c r="C220">
        <v>6.3996500000000003</v>
      </c>
      <c r="D220" s="6">
        <f t="shared" si="15"/>
        <v>28.466923130000001</v>
      </c>
      <c r="E220" s="6">
        <f t="shared" si="16"/>
        <v>29.089381997</v>
      </c>
      <c r="F220" s="6">
        <f t="shared" si="17"/>
        <v>390.498708195772</v>
      </c>
      <c r="G220">
        <f t="shared" si="18"/>
        <v>1</v>
      </c>
      <c r="H220" s="6">
        <f t="shared" si="19"/>
        <v>10</v>
      </c>
    </row>
    <row r="221" spans="1:8" x14ac:dyDescent="0.2">
      <c r="A221" s="1">
        <v>44816</v>
      </c>
      <c r="B221" s="2">
        <v>0.40818287037037032</v>
      </c>
      <c r="C221">
        <v>10.2577</v>
      </c>
      <c r="D221" s="6">
        <f t="shared" si="15"/>
        <v>45.628301139999998</v>
      </c>
      <c r="E221" s="6">
        <f t="shared" si="16"/>
        <v>29.089381997</v>
      </c>
      <c r="F221" s="6">
        <f t="shared" si="17"/>
        <v>412.48344089940002</v>
      </c>
      <c r="G221">
        <f t="shared" si="18"/>
        <v>1</v>
      </c>
      <c r="H221" s="6">
        <f t="shared" si="19"/>
        <v>11</v>
      </c>
    </row>
    <row r="222" spans="1:8" x14ac:dyDescent="0.2">
      <c r="A222" s="1">
        <v>44816</v>
      </c>
      <c r="B222" s="2">
        <v>0.40818287037037032</v>
      </c>
      <c r="C222">
        <v>6.5286600000000004</v>
      </c>
      <c r="D222" s="6">
        <f t="shared" si="15"/>
        <v>29.040785412000002</v>
      </c>
      <c r="E222" s="6">
        <f t="shared" si="16"/>
        <v>29.089381997</v>
      </c>
      <c r="F222" s="6">
        <f t="shared" si="17"/>
        <v>419.53949360777199</v>
      </c>
      <c r="G222">
        <f t="shared" si="18"/>
        <v>1</v>
      </c>
      <c r="H222" s="6">
        <f t="shared" si="19"/>
        <v>12</v>
      </c>
    </row>
    <row r="223" spans="1:8" x14ac:dyDescent="0.2">
      <c r="A223" s="1">
        <v>44816</v>
      </c>
      <c r="B223" s="2">
        <v>0.40819444444444447</v>
      </c>
      <c r="C223">
        <v>5.9236199999999997</v>
      </c>
      <c r="D223" s="6">
        <f t="shared" si="15"/>
        <v>26.349446483999998</v>
      </c>
      <c r="E223" s="6">
        <f t="shared" si="16"/>
        <v>23.884899033</v>
      </c>
      <c r="F223" s="6">
        <f t="shared" si="17"/>
        <v>438.83288738340002</v>
      </c>
      <c r="G223">
        <f t="shared" si="18"/>
        <v>1</v>
      </c>
      <c r="H223" s="6">
        <f t="shared" si="19"/>
        <v>13</v>
      </c>
    </row>
    <row r="224" spans="1:8" x14ac:dyDescent="0.2">
      <c r="A224" s="1">
        <v>44816</v>
      </c>
      <c r="B224" s="2">
        <v>0.40819444444444447</v>
      </c>
      <c r="C224">
        <v>8.6134500000000003</v>
      </c>
      <c r="D224" s="6">
        <f t="shared" si="15"/>
        <v>38.314348289999998</v>
      </c>
      <c r="E224" s="6">
        <f t="shared" si="16"/>
        <v>23.884899033</v>
      </c>
      <c r="F224" s="6">
        <f t="shared" si="17"/>
        <v>457.85384189777199</v>
      </c>
      <c r="G224">
        <f t="shared" si="18"/>
        <v>1</v>
      </c>
      <c r="H224" s="6">
        <f t="shared" si="19"/>
        <v>14</v>
      </c>
    </row>
    <row r="225" spans="1:8" x14ac:dyDescent="0.2">
      <c r="A225" s="1">
        <v>44816</v>
      </c>
      <c r="B225" s="2">
        <v>0.40819444444444447</v>
      </c>
      <c r="C225">
        <v>4.0999100000000004</v>
      </c>
      <c r="D225" s="6">
        <f t="shared" si="15"/>
        <v>18.237219662000001</v>
      </c>
      <c r="E225" s="6">
        <f t="shared" si="16"/>
        <v>23.884899033</v>
      </c>
      <c r="F225" s="6">
        <f t="shared" si="17"/>
        <v>457.07010704540005</v>
      </c>
      <c r="G225">
        <f t="shared" si="18"/>
        <v>1</v>
      </c>
      <c r="H225" s="6">
        <f t="shared" si="19"/>
        <v>15</v>
      </c>
    </row>
    <row r="226" spans="1:8" x14ac:dyDescent="0.2">
      <c r="A226" s="1">
        <v>44816</v>
      </c>
      <c r="B226" s="2">
        <v>0.40819444444444447</v>
      </c>
      <c r="C226">
        <v>2.8412799999999998</v>
      </c>
      <c r="D226" s="6">
        <f t="shared" si="15"/>
        <v>12.638581695999999</v>
      </c>
      <c r="E226" s="6">
        <f t="shared" si="16"/>
        <v>23.884899033</v>
      </c>
      <c r="F226" s="6">
        <f t="shared" si="17"/>
        <v>470.492423593772</v>
      </c>
      <c r="G226" t="b">
        <f t="shared" si="18"/>
        <v>0</v>
      </c>
      <c r="H226" s="6">
        <f t="shared" si="19"/>
        <v>15</v>
      </c>
    </row>
    <row r="227" spans="1:8" x14ac:dyDescent="0.2">
      <c r="A227" s="1">
        <v>44816</v>
      </c>
      <c r="B227" s="2">
        <v>0.40820601851851851</v>
      </c>
      <c r="C227">
        <v>3.53024</v>
      </c>
      <c r="D227" s="6">
        <f t="shared" si="15"/>
        <v>15.703213568000001</v>
      </c>
      <c r="E227" s="6">
        <f t="shared" si="16"/>
        <v>7.1502779948500006</v>
      </c>
      <c r="F227" s="6">
        <f t="shared" si="17"/>
        <v>472.77332061340007</v>
      </c>
      <c r="G227">
        <f t="shared" si="18"/>
        <v>1</v>
      </c>
      <c r="H227" s="6">
        <f t="shared" si="19"/>
        <v>16</v>
      </c>
    </row>
    <row r="228" spans="1:8" x14ac:dyDescent="0.2">
      <c r="A228" s="1">
        <v>44816</v>
      </c>
      <c r="B228" s="2">
        <v>0.40820601851851851</v>
      </c>
      <c r="C228">
        <v>0.51385499999999995</v>
      </c>
      <c r="D228" s="6">
        <f t="shared" si="15"/>
        <v>2.2857298109999999</v>
      </c>
      <c r="E228" s="6">
        <f t="shared" si="16"/>
        <v>7.1502779948500006</v>
      </c>
      <c r="F228" s="6">
        <f t="shared" si="17"/>
        <v>472.77815340477201</v>
      </c>
      <c r="G228" t="b">
        <f t="shared" si="18"/>
        <v>0</v>
      </c>
      <c r="H228" s="6">
        <f t="shared" si="19"/>
        <v>16</v>
      </c>
    </row>
    <row r="229" spans="1:8" x14ac:dyDescent="0.2">
      <c r="A229" s="1">
        <v>44816</v>
      </c>
      <c r="B229" s="2">
        <v>0.40820601851851851</v>
      </c>
      <c r="C229">
        <v>0.71711199999999997</v>
      </c>
      <c r="D229" s="6">
        <f t="shared" si="15"/>
        <v>3.1898575983999997</v>
      </c>
      <c r="E229" s="6">
        <f t="shared" si="16"/>
        <v>7.1502779948500006</v>
      </c>
      <c r="F229" s="6">
        <f t="shared" si="17"/>
        <v>475.96317821180008</v>
      </c>
      <c r="G229" t="b">
        <f t="shared" si="18"/>
        <v>0</v>
      </c>
      <c r="H229" s="6">
        <f t="shared" si="19"/>
        <v>16</v>
      </c>
    </row>
    <row r="230" spans="1:8" x14ac:dyDescent="0.2">
      <c r="A230" s="1">
        <v>44816</v>
      </c>
      <c r="B230" s="2">
        <v>0.40820601851851851</v>
      </c>
      <c r="C230">
        <v>1.6686099999999999</v>
      </c>
      <c r="D230" s="6">
        <f t="shared" si="15"/>
        <v>7.4223110019999998</v>
      </c>
      <c r="E230" s="6">
        <f t="shared" si="16"/>
        <v>7.1502779948500006</v>
      </c>
      <c r="F230" s="6">
        <f t="shared" si="17"/>
        <v>480.20046440677203</v>
      </c>
      <c r="G230" t="b">
        <f t="shared" si="18"/>
        <v>0</v>
      </c>
      <c r="H230" s="6">
        <f t="shared" si="19"/>
        <v>16</v>
      </c>
    </row>
    <row r="231" spans="1:8" x14ac:dyDescent="0.2">
      <c r="A231" s="1">
        <v>44816</v>
      </c>
      <c r="B231" s="2">
        <v>0.4082175925925926</v>
      </c>
      <c r="C231">
        <v>1.60144</v>
      </c>
      <c r="D231" s="6">
        <f t="shared" si="15"/>
        <v>7.1235254079999999</v>
      </c>
      <c r="E231" s="6">
        <f t="shared" si="16"/>
        <v>6.6888917859999992</v>
      </c>
      <c r="F231" s="6">
        <f t="shared" si="17"/>
        <v>483.08670361980006</v>
      </c>
      <c r="G231" t="b">
        <f t="shared" si="18"/>
        <v>0</v>
      </c>
      <c r="H231" s="6">
        <f t="shared" si="19"/>
        <v>16</v>
      </c>
    </row>
    <row r="232" spans="1:8" x14ac:dyDescent="0.2">
      <c r="A232" s="1">
        <v>44816</v>
      </c>
      <c r="B232" s="2">
        <v>0.4082175925925926</v>
      </c>
      <c r="C232">
        <v>1.6898899999999999</v>
      </c>
      <c r="D232" s="6">
        <f t="shared" si="15"/>
        <v>7.5169686979999994</v>
      </c>
      <c r="E232" s="6">
        <f t="shared" si="16"/>
        <v>6.6888917859999992</v>
      </c>
      <c r="F232" s="6">
        <f t="shared" si="17"/>
        <v>487.717433104772</v>
      </c>
      <c r="G232" t="b">
        <f t="shared" si="18"/>
        <v>0</v>
      </c>
      <c r="H232" s="6">
        <f t="shared" si="19"/>
        <v>16</v>
      </c>
    </row>
    <row r="233" spans="1:8" x14ac:dyDescent="0.2">
      <c r="A233" s="1">
        <v>44816</v>
      </c>
      <c r="B233" s="2">
        <v>0.4082175925925926</v>
      </c>
      <c r="C233">
        <v>1.2198599999999999</v>
      </c>
      <c r="D233" s="6">
        <f t="shared" si="15"/>
        <v>5.4261812519999992</v>
      </c>
      <c r="E233" s="6">
        <f t="shared" si="16"/>
        <v>6.6888917859999992</v>
      </c>
      <c r="F233" s="6">
        <f t="shared" si="17"/>
        <v>488.51288487180005</v>
      </c>
      <c r="G233" t="b">
        <f t="shared" si="18"/>
        <v>0</v>
      </c>
      <c r="H233" s="6">
        <f t="shared" si="19"/>
        <v>16</v>
      </c>
    </row>
    <row r="234" spans="1:8" x14ac:dyDescent="0.2">
      <c r="A234" s="1">
        <v>44816</v>
      </c>
      <c r="B234" s="2">
        <v>0.40822916666666664</v>
      </c>
      <c r="C234">
        <v>1.8794500000000001</v>
      </c>
      <c r="D234" s="6">
        <f t="shared" si="15"/>
        <v>8.3601694900000005</v>
      </c>
      <c r="E234" s="6">
        <f t="shared" si="16"/>
        <v>6.2214159913499998</v>
      </c>
      <c r="F234" s="6">
        <f t="shared" si="17"/>
        <v>496.07760259477197</v>
      </c>
      <c r="G234" t="b">
        <f t="shared" si="18"/>
        <v>0</v>
      </c>
      <c r="H234" s="6">
        <f t="shared" si="19"/>
        <v>16</v>
      </c>
    </row>
    <row r="235" spans="1:8" x14ac:dyDescent="0.2">
      <c r="A235" s="1">
        <v>44816</v>
      </c>
      <c r="B235" s="2">
        <v>0.40822916666666664</v>
      </c>
      <c r="C235">
        <v>1.14103</v>
      </c>
      <c r="D235" s="6">
        <f t="shared" si="15"/>
        <v>5.0755296459999997</v>
      </c>
      <c r="E235" s="6">
        <f t="shared" si="16"/>
        <v>6.2214159913499998</v>
      </c>
      <c r="F235" s="6">
        <f t="shared" si="17"/>
        <v>493.58841451780006</v>
      </c>
      <c r="G235" t="b">
        <f t="shared" si="18"/>
        <v>0</v>
      </c>
      <c r="H235" s="6">
        <f t="shared" si="19"/>
        <v>16</v>
      </c>
    </row>
    <row r="236" spans="1:8" x14ac:dyDescent="0.2">
      <c r="A236" s="1">
        <v>44816</v>
      </c>
      <c r="B236" s="2">
        <v>0.40822916666666664</v>
      </c>
      <c r="C236">
        <v>1.7195499999999999</v>
      </c>
      <c r="D236" s="6">
        <f t="shared" si="15"/>
        <v>7.6489023099999995</v>
      </c>
      <c r="E236" s="6">
        <f t="shared" si="16"/>
        <v>6.2214159913499998</v>
      </c>
      <c r="F236" s="6">
        <f t="shared" si="17"/>
        <v>503.72650490477196</v>
      </c>
      <c r="G236" t="b">
        <f t="shared" si="18"/>
        <v>0</v>
      </c>
      <c r="H236" s="6">
        <f t="shared" si="19"/>
        <v>16</v>
      </c>
    </row>
    <row r="237" spans="1:8" x14ac:dyDescent="0.2">
      <c r="A237" s="1">
        <v>44816</v>
      </c>
      <c r="B237" s="2">
        <v>0.40822916666666664</v>
      </c>
      <c r="C237">
        <v>0.85451699999999997</v>
      </c>
      <c r="D237" s="6">
        <f t="shared" si="15"/>
        <v>3.8010625193999998</v>
      </c>
      <c r="E237" s="6">
        <f t="shared" si="16"/>
        <v>6.2214159913499998</v>
      </c>
      <c r="F237" s="6">
        <f t="shared" si="17"/>
        <v>497.38947703720004</v>
      </c>
      <c r="G237" t="b">
        <f t="shared" si="18"/>
        <v>0</v>
      </c>
      <c r="H237" s="6">
        <f t="shared" si="19"/>
        <v>16</v>
      </c>
    </row>
    <row r="238" spans="1:8" x14ac:dyDescent="0.2">
      <c r="A238" s="1">
        <v>44816</v>
      </c>
      <c r="B238" s="2">
        <v>0.40824074074074074</v>
      </c>
      <c r="C238">
        <v>0.60016499999999995</v>
      </c>
      <c r="D238" s="6">
        <f t="shared" si="15"/>
        <v>2.6696539529999996</v>
      </c>
      <c r="E238" s="6">
        <f t="shared" si="16"/>
        <v>4.0964185512000002</v>
      </c>
      <c r="F238" s="6">
        <f t="shared" si="17"/>
        <v>506.39615885777198</v>
      </c>
      <c r="G238" t="b">
        <f t="shared" si="18"/>
        <v>0</v>
      </c>
      <c r="H238" s="6">
        <f t="shared" si="19"/>
        <v>16</v>
      </c>
    </row>
    <row r="239" spans="1:8" x14ac:dyDescent="0.2">
      <c r="A239" s="1">
        <v>44816</v>
      </c>
      <c r="B239" s="2">
        <v>0.40824074074074074</v>
      </c>
      <c r="C239">
        <v>0.29522900000000002</v>
      </c>
      <c r="D239" s="6">
        <f t="shared" si="15"/>
        <v>1.3132376378000001</v>
      </c>
      <c r="E239" s="6">
        <f t="shared" si="16"/>
        <v>4.0964185512000002</v>
      </c>
      <c r="F239" s="6">
        <f t="shared" si="17"/>
        <v>498.70271467500004</v>
      </c>
      <c r="G239" t="b">
        <f t="shared" si="18"/>
        <v>0</v>
      </c>
      <c r="H239" s="6">
        <f t="shared" si="19"/>
        <v>16</v>
      </c>
    </row>
    <row r="240" spans="1:8" x14ac:dyDescent="0.2">
      <c r="A240" s="1">
        <v>44816</v>
      </c>
      <c r="B240" s="2">
        <v>0.40824074074074074</v>
      </c>
      <c r="C240">
        <v>1.5165500000000001</v>
      </c>
      <c r="D240" s="6">
        <f t="shared" si="15"/>
        <v>6.7459177100000005</v>
      </c>
      <c r="E240" s="6">
        <f t="shared" si="16"/>
        <v>4.0964185512000002</v>
      </c>
      <c r="F240" s="6">
        <f t="shared" si="17"/>
        <v>513.14207656777194</v>
      </c>
      <c r="G240" t="b">
        <f t="shared" si="18"/>
        <v>0</v>
      </c>
      <c r="H240" s="6">
        <f t="shared" si="19"/>
        <v>16</v>
      </c>
    </row>
    <row r="241" spans="1:8" x14ac:dyDescent="0.2">
      <c r="A241" s="1">
        <v>44816</v>
      </c>
      <c r="B241" s="2">
        <v>0.40824074074074074</v>
      </c>
      <c r="C241">
        <v>1.27172</v>
      </c>
      <c r="D241" s="6">
        <f t="shared" si="15"/>
        <v>5.6568649039999999</v>
      </c>
      <c r="E241" s="6">
        <f t="shared" si="16"/>
        <v>4.0964185512000002</v>
      </c>
      <c r="F241" s="6">
        <f t="shared" si="17"/>
        <v>504.35957957900001</v>
      </c>
      <c r="G241" t="b">
        <f t="shared" si="18"/>
        <v>0</v>
      </c>
      <c r="H241" s="6">
        <f t="shared" si="19"/>
        <v>16</v>
      </c>
    </row>
    <row r="242" spans="1:8" x14ac:dyDescent="0.2">
      <c r="A242" s="1">
        <v>44816</v>
      </c>
      <c r="B242" s="2">
        <v>0.40825231481481478</v>
      </c>
      <c r="C242">
        <v>2.0055100000000001</v>
      </c>
      <c r="D242" s="6">
        <f t="shared" si="15"/>
        <v>8.9209095820000002</v>
      </c>
      <c r="E242" s="6">
        <f t="shared" si="16"/>
        <v>19.747895104999998</v>
      </c>
      <c r="F242" s="6">
        <f t="shared" si="17"/>
        <v>522.06298614977197</v>
      </c>
      <c r="G242" t="b">
        <f t="shared" si="18"/>
        <v>0</v>
      </c>
      <c r="H242" s="6">
        <f t="shared" si="19"/>
        <v>16</v>
      </c>
    </row>
    <row r="243" spans="1:8" x14ac:dyDescent="0.2">
      <c r="A243" s="1">
        <v>44816</v>
      </c>
      <c r="B243" s="2">
        <v>0.40825231481481478</v>
      </c>
      <c r="C243">
        <v>2.63334</v>
      </c>
      <c r="D243" s="6">
        <f t="shared" si="15"/>
        <v>11.713622987999999</v>
      </c>
      <c r="E243" s="6">
        <f t="shared" si="16"/>
        <v>19.747895104999998</v>
      </c>
      <c r="F243" s="6">
        <f t="shared" si="17"/>
        <v>516.07320256700007</v>
      </c>
      <c r="G243" t="b">
        <f t="shared" si="18"/>
        <v>0</v>
      </c>
      <c r="H243" s="6">
        <f t="shared" si="19"/>
        <v>16</v>
      </c>
    </row>
    <row r="244" spans="1:8" x14ac:dyDescent="0.2">
      <c r="A244" s="1">
        <v>44816</v>
      </c>
      <c r="B244" s="2">
        <v>0.40825231481481478</v>
      </c>
      <c r="C244">
        <v>4.7526799999999998</v>
      </c>
      <c r="D244" s="6">
        <f t="shared" si="15"/>
        <v>21.140871175999997</v>
      </c>
      <c r="E244" s="6">
        <f t="shared" si="16"/>
        <v>19.747895104999998</v>
      </c>
      <c r="F244" s="6">
        <f t="shared" si="17"/>
        <v>543.20385732577199</v>
      </c>
      <c r="G244">
        <f t="shared" si="18"/>
        <v>1</v>
      </c>
      <c r="H244" s="6">
        <f t="shared" si="19"/>
        <v>17</v>
      </c>
    </row>
    <row r="245" spans="1:8" x14ac:dyDescent="0.2">
      <c r="A245" s="1">
        <v>44816</v>
      </c>
      <c r="B245" s="2">
        <v>0.40825231481481478</v>
      </c>
      <c r="C245">
        <v>8.3665699999999994</v>
      </c>
      <c r="D245" s="6">
        <f t="shared" si="15"/>
        <v>37.216176673999996</v>
      </c>
      <c r="E245" s="6">
        <f t="shared" si="16"/>
        <v>19.747895104999998</v>
      </c>
      <c r="F245" s="6">
        <f t="shared" si="17"/>
        <v>553.28937924100001</v>
      </c>
      <c r="G245">
        <f t="shared" si="18"/>
        <v>1</v>
      </c>
      <c r="H245" s="6">
        <f t="shared" si="19"/>
        <v>18</v>
      </c>
    </row>
    <row r="246" spans="1:8" x14ac:dyDescent="0.2">
      <c r="A246" s="1">
        <v>44816</v>
      </c>
      <c r="B246" s="2">
        <v>0.40826388888888893</v>
      </c>
      <c r="C246">
        <v>7.6828599999999998</v>
      </c>
      <c r="D246" s="6">
        <f t="shared" si="15"/>
        <v>34.174897852000001</v>
      </c>
      <c r="E246" s="6">
        <f t="shared" si="16"/>
        <v>36.916379114500003</v>
      </c>
      <c r="F246" s="6">
        <f t="shared" si="17"/>
        <v>577.37875517777195</v>
      </c>
      <c r="G246">
        <f t="shared" si="18"/>
        <v>1</v>
      </c>
      <c r="H246" s="6">
        <f t="shared" si="19"/>
        <v>19</v>
      </c>
    </row>
    <row r="247" spans="1:8" x14ac:dyDescent="0.2">
      <c r="A247" s="1">
        <v>44816</v>
      </c>
      <c r="B247" s="2">
        <v>0.40826388888888893</v>
      </c>
      <c r="C247">
        <v>11.502000000000001</v>
      </c>
      <c r="D247" s="6">
        <f t="shared" si="15"/>
        <v>51.163196400000004</v>
      </c>
      <c r="E247" s="6">
        <f t="shared" si="16"/>
        <v>36.916379114500003</v>
      </c>
      <c r="F247" s="6">
        <f t="shared" si="17"/>
        <v>604.45257564100007</v>
      </c>
      <c r="G247">
        <f t="shared" si="18"/>
        <v>1</v>
      </c>
      <c r="H247" s="6">
        <f t="shared" si="19"/>
        <v>20</v>
      </c>
    </row>
    <row r="248" spans="1:8" x14ac:dyDescent="0.2">
      <c r="A248" s="1">
        <v>44816</v>
      </c>
      <c r="B248" s="2">
        <v>0.40826388888888893</v>
      </c>
      <c r="C248">
        <v>4.6010799999999996</v>
      </c>
      <c r="D248" s="6">
        <f t="shared" si="15"/>
        <v>20.466524055999997</v>
      </c>
      <c r="E248" s="6">
        <f t="shared" si="16"/>
        <v>36.916379114500003</v>
      </c>
      <c r="F248" s="6">
        <f t="shared" si="17"/>
        <v>597.84527923377198</v>
      </c>
      <c r="G248">
        <f t="shared" si="18"/>
        <v>1</v>
      </c>
      <c r="H248" s="6">
        <f t="shared" si="19"/>
        <v>21</v>
      </c>
    </row>
    <row r="249" spans="1:8" x14ac:dyDescent="0.2">
      <c r="A249" s="1">
        <v>44816</v>
      </c>
      <c r="B249" s="2">
        <v>0.40826388888888893</v>
      </c>
      <c r="C249">
        <v>9.4107500000000002</v>
      </c>
      <c r="D249" s="6">
        <f t="shared" si="15"/>
        <v>41.860898149999997</v>
      </c>
      <c r="E249" s="6">
        <f t="shared" si="16"/>
        <v>36.916379114500003</v>
      </c>
      <c r="F249" s="6">
        <f t="shared" si="17"/>
        <v>646.31347379100009</v>
      </c>
      <c r="G249">
        <f t="shared" si="18"/>
        <v>1</v>
      </c>
      <c r="H249" s="6">
        <f t="shared" si="19"/>
        <v>22</v>
      </c>
    </row>
    <row r="250" spans="1:8" x14ac:dyDescent="0.2">
      <c r="A250" s="1">
        <v>44816</v>
      </c>
      <c r="B250" s="2">
        <v>0.40827546296296297</v>
      </c>
      <c r="C250">
        <v>0.73670500000000005</v>
      </c>
      <c r="D250" s="6">
        <f t="shared" si="15"/>
        <v>3.2770111810000002</v>
      </c>
      <c r="E250" s="6">
        <f t="shared" si="16"/>
        <v>3.9505368667333336</v>
      </c>
      <c r="F250" s="6">
        <f t="shared" si="17"/>
        <v>601.12229041477201</v>
      </c>
      <c r="G250" t="b">
        <f t="shared" si="18"/>
        <v>0</v>
      </c>
      <c r="H250" s="6">
        <f t="shared" si="19"/>
        <v>22</v>
      </c>
    </row>
    <row r="251" spans="1:8" x14ac:dyDescent="0.2">
      <c r="A251" s="1">
        <v>44816</v>
      </c>
      <c r="B251" s="2">
        <v>0.40827546296296297</v>
      </c>
      <c r="C251">
        <v>1.4726300000000001</v>
      </c>
      <c r="D251" s="6">
        <f t="shared" si="15"/>
        <v>6.550552766</v>
      </c>
      <c r="E251" s="6">
        <f t="shared" si="16"/>
        <v>3.9505368667333336</v>
      </c>
      <c r="F251" s="6">
        <f t="shared" si="17"/>
        <v>652.8640265570001</v>
      </c>
      <c r="G251" t="b">
        <f t="shared" si="18"/>
        <v>0</v>
      </c>
      <c r="H251" s="6">
        <f t="shared" si="19"/>
        <v>22</v>
      </c>
    </row>
    <row r="252" spans="1:8" x14ac:dyDescent="0.2">
      <c r="A252" s="1">
        <v>44816</v>
      </c>
      <c r="B252" s="2">
        <v>0.40827546296296297</v>
      </c>
      <c r="C252">
        <v>0.45502599999999999</v>
      </c>
      <c r="D252" s="6">
        <f t="shared" si="15"/>
        <v>2.0240466532000001</v>
      </c>
      <c r="E252" s="6">
        <f t="shared" si="16"/>
        <v>3.9505368667333336</v>
      </c>
      <c r="F252" s="6">
        <f t="shared" si="17"/>
        <v>603.14633706797201</v>
      </c>
      <c r="G252" t="b">
        <f t="shared" si="18"/>
        <v>0</v>
      </c>
      <c r="H252" s="6">
        <f t="shared" si="19"/>
        <v>22</v>
      </c>
    </row>
    <row r="253" spans="1:8" x14ac:dyDescent="0.2">
      <c r="A253" s="1">
        <v>44816</v>
      </c>
      <c r="B253" s="2">
        <v>0.40828703703703706</v>
      </c>
      <c r="C253">
        <v>7.6465600000000002E-3</v>
      </c>
      <c r="D253" s="6">
        <f t="shared" si="15"/>
        <v>3.4013428191999998E-2</v>
      </c>
      <c r="E253" s="6">
        <f t="shared" si="16"/>
        <v>13.188748594528001</v>
      </c>
      <c r="F253" s="6">
        <f t="shared" si="17"/>
        <v>652.8980399851921</v>
      </c>
      <c r="G253" t="b">
        <f t="shared" si="18"/>
        <v>0</v>
      </c>
      <c r="H253" s="6">
        <f t="shared" si="19"/>
        <v>22</v>
      </c>
    </row>
    <row r="254" spans="1:8" x14ac:dyDescent="0.2">
      <c r="A254" s="1">
        <v>44816</v>
      </c>
      <c r="B254" s="2">
        <v>0.40828703703703706</v>
      </c>
      <c r="C254">
        <v>-8.21244E-2</v>
      </c>
      <c r="D254" s="6">
        <f t="shared" si="15"/>
        <v>-0.36530575607999999</v>
      </c>
      <c r="E254" s="6">
        <f t="shared" si="16"/>
        <v>13.188748594528001</v>
      </c>
      <c r="F254" s="6">
        <f t="shared" si="17"/>
        <v>603.14633706797201</v>
      </c>
      <c r="G254" t="b">
        <f t="shared" si="18"/>
        <v>0</v>
      </c>
      <c r="H254" s="6">
        <f t="shared" si="19"/>
        <v>22</v>
      </c>
    </row>
    <row r="255" spans="1:8" x14ac:dyDescent="0.2">
      <c r="A255" s="1">
        <v>44816</v>
      </c>
      <c r="B255" s="2">
        <v>0.40828703703703706</v>
      </c>
      <c r="C255">
        <v>1.0007299999999999</v>
      </c>
      <c r="D255" s="6">
        <f t="shared" si="15"/>
        <v>4.4514471859999993</v>
      </c>
      <c r="E255" s="6">
        <f t="shared" si="16"/>
        <v>13.188748594528001</v>
      </c>
      <c r="F255" s="6">
        <f t="shared" si="17"/>
        <v>657.3494871711921</v>
      </c>
      <c r="G255" t="b">
        <f t="shared" si="18"/>
        <v>0</v>
      </c>
      <c r="H255" s="6">
        <f t="shared" si="19"/>
        <v>22</v>
      </c>
    </row>
    <row r="256" spans="1:8" x14ac:dyDescent="0.2">
      <c r="A256" s="1">
        <v>44816</v>
      </c>
      <c r="B256" s="2">
        <v>0.40828703703703706</v>
      </c>
      <c r="C256">
        <v>10.9336</v>
      </c>
      <c r="D256" s="6">
        <f t="shared" si="15"/>
        <v>48.63483952</v>
      </c>
      <c r="E256" s="6">
        <f t="shared" si="16"/>
        <v>13.188748594528001</v>
      </c>
      <c r="F256" s="6">
        <f t="shared" si="17"/>
        <v>651.78117658797203</v>
      </c>
      <c r="G256">
        <f t="shared" si="18"/>
        <v>1</v>
      </c>
      <c r="H256" s="6">
        <f t="shared" si="19"/>
        <v>23</v>
      </c>
    </row>
    <row r="257" spans="1:8" x14ac:dyDescent="0.2">
      <c r="A257" s="1">
        <v>44816</v>
      </c>
      <c r="B257" s="2">
        <v>0.4082986111111111</v>
      </c>
      <c r="C257">
        <v>13.479900000000001</v>
      </c>
      <c r="D257" s="6">
        <f t="shared" si="15"/>
        <v>59.961291180000003</v>
      </c>
      <c r="E257" s="6">
        <f t="shared" si="16"/>
        <v>41.736826731499995</v>
      </c>
      <c r="F257" s="6">
        <f t="shared" si="17"/>
        <v>717.31077835119208</v>
      </c>
      <c r="G257">
        <f t="shared" si="18"/>
        <v>1</v>
      </c>
      <c r="H257" s="6">
        <f t="shared" si="19"/>
        <v>24</v>
      </c>
    </row>
    <row r="258" spans="1:8" x14ac:dyDescent="0.2">
      <c r="A258" s="1">
        <v>44816</v>
      </c>
      <c r="B258" s="2">
        <v>0.4082986111111111</v>
      </c>
      <c r="C258">
        <v>13.048</v>
      </c>
      <c r="D258" s="6">
        <f t="shared" si="15"/>
        <v>58.040113599999998</v>
      </c>
      <c r="E258" s="6">
        <f t="shared" si="16"/>
        <v>41.736826731499995</v>
      </c>
      <c r="F258" s="6">
        <f t="shared" si="17"/>
        <v>709.82129018797207</v>
      </c>
      <c r="G258">
        <f t="shared" si="18"/>
        <v>1</v>
      </c>
      <c r="H258" s="6">
        <f t="shared" si="19"/>
        <v>25</v>
      </c>
    </row>
    <row r="259" spans="1:8" x14ac:dyDescent="0.2">
      <c r="A259" s="1">
        <v>44816</v>
      </c>
      <c r="B259" s="2">
        <v>0.4082986111111111</v>
      </c>
      <c r="C259">
        <v>5.6222500000000002</v>
      </c>
      <c r="D259" s="6">
        <f t="shared" si="15"/>
        <v>25.008892450000001</v>
      </c>
      <c r="E259" s="6">
        <f t="shared" si="16"/>
        <v>41.736826731499995</v>
      </c>
      <c r="F259" s="6">
        <f t="shared" si="17"/>
        <v>742.31967080119205</v>
      </c>
      <c r="G259">
        <f t="shared" si="18"/>
        <v>1</v>
      </c>
      <c r="H259" s="6">
        <f t="shared" si="19"/>
        <v>26</v>
      </c>
    </row>
    <row r="260" spans="1:8" x14ac:dyDescent="0.2">
      <c r="A260" s="1">
        <v>44816</v>
      </c>
      <c r="B260" s="2">
        <v>0.4082986111111111</v>
      </c>
      <c r="C260">
        <v>5.3812800000000003</v>
      </c>
      <c r="D260" s="6">
        <f t="shared" si="15"/>
        <v>23.937009696000001</v>
      </c>
      <c r="E260" s="6">
        <f t="shared" si="16"/>
        <v>41.736826731499995</v>
      </c>
      <c r="F260" s="6">
        <f t="shared" si="17"/>
        <v>733.75829988397209</v>
      </c>
      <c r="G260">
        <f t="shared" si="18"/>
        <v>1</v>
      </c>
      <c r="H260" s="6">
        <f t="shared" si="19"/>
        <v>27</v>
      </c>
    </row>
    <row r="261" spans="1:8" x14ac:dyDescent="0.2">
      <c r="A261" s="1">
        <v>44816</v>
      </c>
      <c r="B261" s="2">
        <v>0.40831018518518519</v>
      </c>
      <c r="C261">
        <v>9.7418399999999998</v>
      </c>
      <c r="D261" s="6">
        <f t="shared" ref="D261:D324" si="20">C261*4.4482</f>
        <v>43.333652688000001</v>
      </c>
      <c r="E261" s="6">
        <f t="shared" ref="E261:E324" si="21">AVERAGEIF($B$4:$B$1138,B261,$D$4:$D$1138)</f>
        <v>35.465821094500001</v>
      </c>
      <c r="F261" s="6">
        <f t="shared" ref="F261:F324" si="22">IF(D261&gt;0,D261+F259, F259)</f>
        <v>785.65332348919208</v>
      </c>
      <c r="G261">
        <f t="shared" ref="G261:G324" si="23">IF(D261&gt;13.345,1)</f>
        <v>1</v>
      </c>
      <c r="H261" s="6">
        <f t="shared" ref="H261:H324" si="24">IF(D261&gt;13.345,H260+1,H260)</f>
        <v>28</v>
      </c>
    </row>
    <row r="262" spans="1:8" x14ac:dyDescent="0.2">
      <c r="A262" s="1">
        <v>44816</v>
      </c>
      <c r="B262" s="2">
        <v>0.40831018518518519</v>
      </c>
      <c r="C262">
        <v>6.2332400000000003</v>
      </c>
      <c r="D262" s="6">
        <f t="shared" si="20"/>
        <v>27.726698168000002</v>
      </c>
      <c r="E262" s="6">
        <f t="shared" si="21"/>
        <v>35.465821094500001</v>
      </c>
      <c r="F262" s="6">
        <f t="shared" si="22"/>
        <v>761.48499805197207</v>
      </c>
      <c r="G262">
        <f t="shared" si="23"/>
        <v>1</v>
      </c>
      <c r="H262" s="6">
        <f t="shared" si="24"/>
        <v>29</v>
      </c>
    </row>
    <row r="263" spans="1:8" x14ac:dyDescent="0.2">
      <c r="A263" s="1">
        <v>44816</v>
      </c>
      <c r="B263" s="2">
        <v>0.40831018518518519</v>
      </c>
      <c r="C263">
        <v>9.6025500000000008</v>
      </c>
      <c r="D263" s="6">
        <f t="shared" si="20"/>
        <v>42.714062910000003</v>
      </c>
      <c r="E263" s="6">
        <f t="shared" si="21"/>
        <v>35.465821094500001</v>
      </c>
      <c r="F263" s="6">
        <f t="shared" si="22"/>
        <v>828.36738639919213</v>
      </c>
      <c r="G263">
        <f t="shared" si="23"/>
        <v>1</v>
      </c>
      <c r="H263" s="6">
        <f t="shared" si="24"/>
        <v>30</v>
      </c>
    </row>
    <row r="264" spans="1:8" x14ac:dyDescent="0.2">
      <c r="A264" s="1">
        <v>44816</v>
      </c>
      <c r="B264" s="2">
        <v>0.40831018518518519</v>
      </c>
      <c r="C264">
        <v>6.3146599999999999</v>
      </c>
      <c r="D264" s="6">
        <f t="shared" si="20"/>
        <v>28.088870612000001</v>
      </c>
      <c r="E264" s="6">
        <f t="shared" si="21"/>
        <v>35.465821094500001</v>
      </c>
      <c r="F264" s="6">
        <f t="shared" si="22"/>
        <v>789.57386866397212</v>
      </c>
      <c r="G264">
        <f t="shared" si="23"/>
        <v>1</v>
      </c>
      <c r="H264" s="6">
        <f t="shared" si="24"/>
        <v>31</v>
      </c>
    </row>
    <row r="265" spans="1:8" x14ac:dyDescent="0.2">
      <c r="A265" s="1">
        <v>44816</v>
      </c>
      <c r="B265" s="2">
        <v>0.40832175925925923</v>
      </c>
      <c r="C265">
        <v>5.13523</v>
      </c>
      <c r="D265" s="6">
        <f t="shared" si="20"/>
        <v>22.842530086</v>
      </c>
      <c r="E265" s="6">
        <f t="shared" si="21"/>
        <v>13.959489513333333</v>
      </c>
      <c r="F265" s="6">
        <f t="shared" si="22"/>
        <v>851.20991648519214</v>
      </c>
      <c r="G265">
        <f t="shared" si="23"/>
        <v>1</v>
      </c>
      <c r="H265" s="6">
        <f t="shared" si="24"/>
        <v>32</v>
      </c>
    </row>
    <row r="266" spans="1:8" x14ac:dyDescent="0.2">
      <c r="A266" s="1">
        <v>44816</v>
      </c>
      <c r="B266" s="2">
        <v>0.40832175925925923</v>
      </c>
      <c r="C266">
        <v>3.62134</v>
      </c>
      <c r="D266" s="6">
        <f t="shared" si="20"/>
        <v>16.108444588000001</v>
      </c>
      <c r="E266" s="6">
        <f t="shared" si="21"/>
        <v>13.959489513333333</v>
      </c>
      <c r="F266" s="6">
        <f t="shared" si="22"/>
        <v>805.68231325197212</v>
      </c>
      <c r="G266">
        <f t="shared" si="23"/>
        <v>1</v>
      </c>
      <c r="H266" s="6">
        <f t="shared" si="24"/>
        <v>33</v>
      </c>
    </row>
    <row r="267" spans="1:8" x14ac:dyDescent="0.2">
      <c r="A267" s="1">
        <v>44816</v>
      </c>
      <c r="B267" s="2">
        <v>0.40832175925925923</v>
      </c>
      <c r="C267">
        <v>0.65812999999999999</v>
      </c>
      <c r="D267" s="6">
        <f t="shared" si="20"/>
        <v>2.9274938659999998</v>
      </c>
      <c r="E267" s="6">
        <f t="shared" si="21"/>
        <v>13.959489513333333</v>
      </c>
      <c r="F267" s="6">
        <f t="shared" si="22"/>
        <v>854.1374103511921</v>
      </c>
      <c r="G267" t="b">
        <f t="shared" si="23"/>
        <v>0</v>
      </c>
      <c r="H267" s="6">
        <f t="shared" si="24"/>
        <v>33</v>
      </c>
    </row>
    <row r="268" spans="1:8" x14ac:dyDescent="0.2">
      <c r="A268" s="1">
        <v>44816</v>
      </c>
      <c r="B268" s="2">
        <v>0.40833333333333338</v>
      </c>
      <c r="C268">
        <v>0.80922400000000005</v>
      </c>
      <c r="D268" s="6">
        <f t="shared" si="20"/>
        <v>3.5995901968000004</v>
      </c>
      <c r="E268" s="6">
        <f t="shared" si="21"/>
        <v>5.1130557732500002</v>
      </c>
      <c r="F268" s="6">
        <f t="shared" si="22"/>
        <v>809.28190344877214</v>
      </c>
      <c r="G268" t="b">
        <f t="shared" si="23"/>
        <v>0</v>
      </c>
      <c r="H268" s="6">
        <f t="shared" si="24"/>
        <v>33</v>
      </c>
    </row>
    <row r="269" spans="1:8" x14ac:dyDescent="0.2">
      <c r="A269" s="1">
        <v>44816</v>
      </c>
      <c r="B269" s="2">
        <v>0.40833333333333338</v>
      </c>
      <c r="C269">
        <v>0.63019099999999995</v>
      </c>
      <c r="D269" s="6">
        <f t="shared" si="20"/>
        <v>2.8032156061999998</v>
      </c>
      <c r="E269" s="6">
        <f t="shared" si="21"/>
        <v>5.1130557732500002</v>
      </c>
      <c r="F269" s="6">
        <f t="shared" si="22"/>
        <v>856.94062595739206</v>
      </c>
      <c r="G269" t="b">
        <f t="shared" si="23"/>
        <v>0</v>
      </c>
      <c r="H269" s="6">
        <f t="shared" si="24"/>
        <v>33</v>
      </c>
    </row>
    <row r="270" spans="1:8" x14ac:dyDescent="0.2">
      <c r="A270" s="1">
        <v>44816</v>
      </c>
      <c r="B270" s="2">
        <v>0.40833333333333338</v>
      </c>
      <c r="C270">
        <v>2.5225599999999999</v>
      </c>
      <c r="D270" s="6">
        <f t="shared" si="20"/>
        <v>11.220851392</v>
      </c>
      <c r="E270" s="6">
        <f t="shared" si="21"/>
        <v>5.1130557732500002</v>
      </c>
      <c r="F270" s="6">
        <f t="shared" si="22"/>
        <v>820.50275484077213</v>
      </c>
      <c r="G270" t="b">
        <f t="shared" si="23"/>
        <v>0</v>
      </c>
      <c r="H270" s="6">
        <f t="shared" si="24"/>
        <v>33</v>
      </c>
    </row>
    <row r="271" spans="1:8" x14ac:dyDescent="0.2">
      <c r="A271" s="1">
        <v>44816</v>
      </c>
      <c r="B271" s="2">
        <v>0.40833333333333338</v>
      </c>
      <c r="C271">
        <v>0.63588999999999996</v>
      </c>
      <c r="D271" s="6">
        <f t="shared" si="20"/>
        <v>2.8285658979999999</v>
      </c>
      <c r="E271" s="6">
        <f t="shared" si="21"/>
        <v>5.1130557732500002</v>
      </c>
      <c r="F271" s="6">
        <f t="shared" si="22"/>
        <v>859.76919185539202</v>
      </c>
      <c r="G271" t="b">
        <f t="shared" si="23"/>
        <v>0</v>
      </c>
      <c r="H271" s="6">
        <f t="shared" si="24"/>
        <v>33</v>
      </c>
    </row>
    <row r="272" spans="1:8" x14ac:dyDescent="0.2">
      <c r="A272" s="1">
        <v>44816</v>
      </c>
      <c r="B272" s="2">
        <v>0.40834490740740742</v>
      </c>
      <c r="C272">
        <v>1.6000099999999999</v>
      </c>
      <c r="D272" s="6">
        <f t="shared" si="20"/>
        <v>7.1171644819999997</v>
      </c>
      <c r="E272" s="6">
        <f t="shared" si="21"/>
        <v>15.428114639</v>
      </c>
      <c r="F272" s="6">
        <f t="shared" si="22"/>
        <v>827.61991932277215</v>
      </c>
      <c r="G272" t="b">
        <f t="shared" si="23"/>
        <v>0</v>
      </c>
      <c r="H272" s="6">
        <f t="shared" si="24"/>
        <v>33</v>
      </c>
    </row>
    <row r="273" spans="1:8" x14ac:dyDescent="0.2">
      <c r="A273" s="1">
        <v>44816</v>
      </c>
      <c r="B273" s="2">
        <v>0.40834490740740742</v>
      </c>
      <c r="C273">
        <v>2.3054100000000002</v>
      </c>
      <c r="D273" s="6">
        <f t="shared" si="20"/>
        <v>10.254924762</v>
      </c>
      <c r="E273" s="6">
        <f t="shared" si="21"/>
        <v>15.428114639</v>
      </c>
      <c r="F273" s="6">
        <f t="shared" si="22"/>
        <v>870.024116617392</v>
      </c>
      <c r="G273" t="b">
        <f t="shared" si="23"/>
        <v>0</v>
      </c>
      <c r="H273" s="6">
        <f t="shared" si="24"/>
        <v>33</v>
      </c>
    </row>
    <row r="274" spans="1:8" x14ac:dyDescent="0.2">
      <c r="A274" s="1">
        <v>44816</v>
      </c>
      <c r="B274" s="2">
        <v>0.40834490740740742</v>
      </c>
      <c r="C274">
        <v>3.5103399999999998</v>
      </c>
      <c r="D274" s="6">
        <f t="shared" si="20"/>
        <v>15.614694387999998</v>
      </c>
      <c r="E274" s="6">
        <f t="shared" si="21"/>
        <v>15.428114639</v>
      </c>
      <c r="F274" s="6">
        <f t="shared" si="22"/>
        <v>843.23461371077212</v>
      </c>
      <c r="G274">
        <f t="shared" si="23"/>
        <v>1</v>
      </c>
      <c r="H274" s="6">
        <f t="shared" si="24"/>
        <v>34</v>
      </c>
    </row>
    <row r="275" spans="1:8" x14ac:dyDescent="0.2">
      <c r="A275" s="1">
        <v>44816</v>
      </c>
      <c r="B275" s="2">
        <v>0.40834490740740742</v>
      </c>
      <c r="C275">
        <v>6.4578199999999999</v>
      </c>
      <c r="D275" s="6">
        <f t="shared" si="20"/>
        <v>28.725674924</v>
      </c>
      <c r="E275" s="6">
        <f t="shared" si="21"/>
        <v>15.428114639</v>
      </c>
      <c r="F275" s="6">
        <f t="shared" si="22"/>
        <v>898.74979154139203</v>
      </c>
      <c r="G275">
        <f t="shared" si="23"/>
        <v>1</v>
      </c>
      <c r="H275" s="6">
        <f t="shared" si="24"/>
        <v>35</v>
      </c>
    </row>
    <row r="276" spans="1:8" x14ac:dyDescent="0.2">
      <c r="A276" s="1">
        <v>44816</v>
      </c>
      <c r="B276" s="2">
        <v>0.40835648148148151</v>
      </c>
      <c r="C276">
        <v>8.9503900000000005</v>
      </c>
      <c r="D276" s="6">
        <f t="shared" si="20"/>
        <v>39.813124798000004</v>
      </c>
      <c r="E276" s="6">
        <f t="shared" si="21"/>
        <v>32.325781112000001</v>
      </c>
      <c r="F276" s="6">
        <f t="shared" si="22"/>
        <v>883.04773850877211</v>
      </c>
      <c r="G276">
        <f t="shared" si="23"/>
        <v>1</v>
      </c>
      <c r="H276" s="6">
        <f t="shared" si="24"/>
        <v>36</v>
      </c>
    </row>
    <row r="277" spans="1:8" x14ac:dyDescent="0.2">
      <c r="A277" s="1">
        <v>44816</v>
      </c>
      <c r="B277" s="2">
        <v>0.40835648148148151</v>
      </c>
      <c r="C277">
        <v>8.0921199999999995</v>
      </c>
      <c r="D277" s="6">
        <f t="shared" si="20"/>
        <v>35.995368184</v>
      </c>
      <c r="E277" s="6">
        <f t="shared" si="21"/>
        <v>32.325781112000001</v>
      </c>
      <c r="F277" s="6">
        <f t="shared" si="22"/>
        <v>934.745159725392</v>
      </c>
      <c r="G277">
        <f t="shared" si="23"/>
        <v>1</v>
      </c>
      <c r="H277" s="6">
        <f t="shared" si="24"/>
        <v>37</v>
      </c>
    </row>
    <row r="278" spans="1:8" x14ac:dyDescent="0.2">
      <c r="A278" s="1">
        <v>44816</v>
      </c>
      <c r="B278" s="2">
        <v>0.40835648148148151</v>
      </c>
      <c r="C278">
        <v>10.4139</v>
      </c>
      <c r="D278" s="6">
        <f t="shared" si="20"/>
        <v>46.323109979999998</v>
      </c>
      <c r="E278" s="6">
        <f t="shared" si="21"/>
        <v>32.325781112000001</v>
      </c>
      <c r="F278" s="6">
        <f t="shared" si="22"/>
        <v>929.37084848877214</v>
      </c>
      <c r="G278">
        <f t="shared" si="23"/>
        <v>1</v>
      </c>
      <c r="H278" s="6">
        <f t="shared" si="24"/>
        <v>38</v>
      </c>
    </row>
    <row r="279" spans="1:8" x14ac:dyDescent="0.2">
      <c r="A279" s="1">
        <v>44816</v>
      </c>
      <c r="B279" s="2">
        <v>0.40835648148148151</v>
      </c>
      <c r="C279">
        <v>1.6122300000000001</v>
      </c>
      <c r="D279" s="6">
        <f t="shared" si="20"/>
        <v>7.1715214860000005</v>
      </c>
      <c r="E279" s="6">
        <f t="shared" si="21"/>
        <v>32.325781112000001</v>
      </c>
      <c r="F279" s="6">
        <f t="shared" si="22"/>
        <v>941.91668121139196</v>
      </c>
      <c r="G279" t="b">
        <f t="shared" si="23"/>
        <v>0</v>
      </c>
      <c r="H279" s="6">
        <f t="shared" si="24"/>
        <v>38</v>
      </c>
    </row>
    <row r="280" spans="1:8" x14ac:dyDescent="0.2">
      <c r="A280" s="1">
        <v>44816</v>
      </c>
      <c r="B280" s="2">
        <v>0.40836805555555555</v>
      </c>
      <c r="C280">
        <v>4.27874</v>
      </c>
      <c r="D280" s="6">
        <f t="shared" si="20"/>
        <v>19.032691268000001</v>
      </c>
      <c r="E280" s="6">
        <f t="shared" si="21"/>
        <v>12.7496866115</v>
      </c>
      <c r="F280" s="6">
        <f t="shared" si="22"/>
        <v>948.40353975677215</v>
      </c>
      <c r="G280">
        <f t="shared" si="23"/>
        <v>1</v>
      </c>
      <c r="H280" s="6">
        <f t="shared" si="24"/>
        <v>39</v>
      </c>
    </row>
    <row r="281" spans="1:8" x14ac:dyDescent="0.2">
      <c r="A281" s="1">
        <v>44816</v>
      </c>
      <c r="B281" s="2">
        <v>0.40836805555555555</v>
      </c>
      <c r="C281">
        <v>1.50108</v>
      </c>
      <c r="D281" s="6">
        <f t="shared" si="20"/>
        <v>6.6771040560000001</v>
      </c>
      <c r="E281" s="6">
        <f t="shared" si="21"/>
        <v>12.7496866115</v>
      </c>
      <c r="F281" s="6">
        <f t="shared" si="22"/>
        <v>948.59378526739192</v>
      </c>
      <c r="G281" t="b">
        <f t="shared" si="23"/>
        <v>0</v>
      </c>
      <c r="H281" s="6">
        <f t="shared" si="24"/>
        <v>39</v>
      </c>
    </row>
    <row r="282" spans="1:8" x14ac:dyDescent="0.2">
      <c r="A282" s="1">
        <v>44816</v>
      </c>
      <c r="B282" s="2">
        <v>0.40836805555555555</v>
      </c>
      <c r="C282">
        <v>1.37355</v>
      </c>
      <c r="D282" s="6">
        <f t="shared" si="20"/>
        <v>6.1098251100000001</v>
      </c>
      <c r="E282" s="6">
        <f t="shared" si="21"/>
        <v>12.7496866115</v>
      </c>
      <c r="F282" s="6">
        <f t="shared" si="22"/>
        <v>954.51336486677212</v>
      </c>
      <c r="G282" t="b">
        <f t="shared" si="23"/>
        <v>0</v>
      </c>
      <c r="H282" s="6">
        <f t="shared" si="24"/>
        <v>39</v>
      </c>
    </row>
    <row r="283" spans="1:8" x14ac:dyDescent="0.2">
      <c r="A283" s="1">
        <v>44816</v>
      </c>
      <c r="B283" s="2">
        <v>0.40836805555555555</v>
      </c>
      <c r="C283">
        <v>4.3116599999999998</v>
      </c>
      <c r="D283" s="6">
        <f t="shared" si="20"/>
        <v>19.179126011999998</v>
      </c>
      <c r="E283" s="6">
        <f t="shared" si="21"/>
        <v>12.7496866115</v>
      </c>
      <c r="F283" s="6">
        <f t="shared" si="22"/>
        <v>967.77291127939191</v>
      </c>
      <c r="G283">
        <f t="shared" si="23"/>
        <v>1</v>
      </c>
      <c r="H283" s="6">
        <f t="shared" si="24"/>
        <v>40</v>
      </c>
    </row>
    <row r="284" spans="1:8" x14ac:dyDescent="0.2">
      <c r="A284" s="1">
        <v>44816</v>
      </c>
      <c r="B284" s="2">
        <v>0.40837962962962965</v>
      </c>
      <c r="C284">
        <v>2.9624000000000001</v>
      </c>
      <c r="D284" s="6">
        <f t="shared" si="20"/>
        <v>13.17734768</v>
      </c>
      <c r="E284" s="6">
        <f t="shared" si="21"/>
        <v>16.973604660666666</v>
      </c>
      <c r="F284" s="6">
        <f t="shared" si="22"/>
        <v>967.69071254677215</v>
      </c>
      <c r="G284" t="b">
        <f t="shared" si="23"/>
        <v>0</v>
      </c>
      <c r="H284" s="6">
        <f t="shared" si="24"/>
        <v>40</v>
      </c>
    </row>
    <row r="285" spans="1:8" x14ac:dyDescent="0.2">
      <c r="A285" s="1">
        <v>44816</v>
      </c>
      <c r="B285" s="2">
        <v>0.40837962962962965</v>
      </c>
      <c r="C285">
        <v>4.3998600000000003</v>
      </c>
      <c r="D285" s="6">
        <f t="shared" si="20"/>
        <v>19.571457252000002</v>
      </c>
      <c r="E285" s="6">
        <f t="shared" si="21"/>
        <v>16.973604660666666</v>
      </c>
      <c r="F285" s="6">
        <f t="shared" si="22"/>
        <v>987.34436853139186</v>
      </c>
      <c r="G285">
        <f t="shared" si="23"/>
        <v>1</v>
      </c>
      <c r="H285" s="6">
        <f t="shared" si="24"/>
        <v>41</v>
      </c>
    </row>
    <row r="286" spans="1:8" x14ac:dyDescent="0.2">
      <c r="A286" s="1">
        <v>44816</v>
      </c>
      <c r="B286" s="2">
        <v>0.40837962962962965</v>
      </c>
      <c r="C286">
        <v>4.0852500000000003</v>
      </c>
      <c r="D286" s="6">
        <f t="shared" si="20"/>
        <v>18.17200905</v>
      </c>
      <c r="E286" s="6">
        <f t="shared" si="21"/>
        <v>16.973604660666666</v>
      </c>
      <c r="F286" s="6">
        <f t="shared" si="22"/>
        <v>985.86272159677219</v>
      </c>
      <c r="G286">
        <f t="shared" si="23"/>
        <v>1</v>
      </c>
      <c r="H286" s="6">
        <f t="shared" si="24"/>
        <v>42</v>
      </c>
    </row>
    <row r="287" spans="1:8" x14ac:dyDescent="0.2">
      <c r="A287" s="1">
        <v>44816</v>
      </c>
      <c r="B287" s="2">
        <v>0.40839120370370369</v>
      </c>
      <c r="C287">
        <v>2.81854</v>
      </c>
      <c r="D287" s="6">
        <f t="shared" si="20"/>
        <v>12.537429628</v>
      </c>
      <c r="E287" s="6">
        <f t="shared" si="21"/>
        <v>12.7966818445</v>
      </c>
      <c r="F287" s="6">
        <f t="shared" si="22"/>
        <v>999.88179815939191</v>
      </c>
      <c r="G287" t="b">
        <f t="shared" si="23"/>
        <v>0</v>
      </c>
      <c r="H287" s="6">
        <f t="shared" si="24"/>
        <v>42</v>
      </c>
    </row>
    <row r="288" spans="1:8" x14ac:dyDescent="0.2">
      <c r="A288" s="1">
        <v>44816</v>
      </c>
      <c r="B288" s="2">
        <v>0.40839120370370369</v>
      </c>
      <c r="C288">
        <v>3.3740600000000001</v>
      </c>
      <c r="D288" s="6">
        <f t="shared" si="20"/>
        <v>15.008493692</v>
      </c>
      <c r="E288" s="6">
        <f t="shared" si="21"/>
        <v>12.7966818445</v>
      </c>
      <c r="F288" s="6">
        <f t="shared" si="22"/>
        <v>1000.8712152887722</v>
      </c>
      <c r="G288">
        <f t="shared" si="23"/>
        <v>1</v>
      </c>
      <c r="H288" s="6">
        <f t="shared" si="24"/>
        <v>43</v>
      </c>
    </row>
    <row r="289" spans="1:8" x14ac:dyDescent="0.2">
      <c r="A289" s="1">
        <v>44816</v>
      </c>
      <c r="B289" s="2">
        <v>0.40839120370370369</v>
      </c>
      <c r="C289">
        <v>2.3716200000000001</v>
      </c>
      <c r="D289" s="6">
        <f t="shared" si="20"/>
        <v>10.549440084</v>
      </c>
      <c r="E289" s="6">
        <f t="shared" si="21"/>
        <v>12.7966818445</v>
      </c>
      <c r="F289" s="6">
        <f t="shared" si="22"/>
        <v>1010.4312382433919</v>
      </c>
      <c r="G289" t="b">
        <f t="shared" si="23"/>
        <v>0</v>
      </c>
      <c r="H289" s="6">
        <f t="shared" si="24"/>
        <v>43</v>
      </c>
    </row>
    <row r="290" spans="1:8" x14ac:dyDescent="0.2">
      <c r="A290" s="1">
        <v>44816</v>
      </c>
      <c r="B290" s="2">
        <v>0.40839120370370369</v>
      </c>
      <c r="C290">
        <v>2.9430700000000001</v>
      </c>
      <c r="D290" s="6">
        <f t="shared" si="20"/>
        <v>13.091363974</v>
      </c>
      <c r="E290" s="6">
        <f t="shared" si="21"/>
        <v>12.7966818445</v>
      </c>
      <c r="F290" s="6">
        <f t="shared" si="22"/>
        <v>1013.9625792627722</v>
      </c>
      <c r="G290" t="b">
        <f t="shared" si="23"/>
        <v>0</v>
      </c>
      <c r="H290" s="6">
        <f t="shared" si="24"/>
        <v>43</v>
      </c>
    </row>
    <row r="291" spans="1:8" x14ac:dyDescent="0.2">
      <c r="A291" s="1">
        <v>44816</v>
      </c>
      <c r="B291" s="2">
        <v>0.40840277777777773</v>
      </c>
      <c r="C291">
        <v>1.2677</v>
      </c>
      <c r="D291" s="6">
        <f t="shared" si="20"/>
        <v>5.6389831400000006</v>
      </c>
      <c r="E291" s="6">
        <f t="shared" si="21"/>
        <v>23.640025623</v>
      </c>
      <c r="F291" s="6">
        <f t="shared" si="22"/>
        <v>1016.070221383392</v>
      </c>
      <c r="G291" t="b">
        <f t="shared" si="23"/>
        <v>0</v>
      </c>
      <c r="H291" s="6">
        <f t="shared" si="24"/>
        <v>43</v>
      </c>
    </row>
    <row r="292" spans="1:8" x14ac:dyDescent="0.2">
      <c r="A292" s="1">
        <v>44816</v>
      </c>
      <c r="B292" s="2">
        <v>0.40840277777777773</v>
      </c>
      <c r="C292">
        <v>1.84897</v>
      </c>
      <c r="D292" s="6">
        <f t="shared" si="20"/>
        <v>8.2245883539999998</v>
      </c>
      <c r="E292" s="6">
        <f t="shared" si="21"/>
        <v>23.640025623</v>
      </c>
      <c r="F292" s="6">
        <f t="shared" si="22"/>
        <v>1022.1871676167723</v>
      </c>
      <c r="G292" t="b">
        <f t="shared" si="23"/>
        <v>0</v>
      </c>
      <c r="H292" s="6">
        <f t="shared" si="24"/>
        <v>43</v>
      </c>
    </row>
    <row r="293" spans="1:8" x14ac:dyDescent="0.2">
      <c r="A293" s="1">
        <v>44816</v>
      </c>
      <c r="B293" s="2">
        <v>0.40840277777777773</v>
      </c>
      <c r="C293">
        <v>9.9805700000000002</v>
      </c>
      <c r="D293" s="6">
        <f t="shared" si="20"/>
        <v>44.395571474</v>
      </c>
      <c r="E293" s="6">
        <f t="shared" si="21"/>
        <v>23.640025623</v>
      </c>
      <c r="F293" s="6">
        <f t="shared" si="22"/>
        <v>1060.465792857392</v>
      </c>
      <c r="G293">
        <f t="shared" si="23"/>
        <v>1</v>
      </c>
      <c r="H293" s="6">
        <f t="shared" si="24"/>
        <v>44</v>
      </c>
    </row>
    <row r="294" spans="1:8" x14ac:dyDescent="0.2">
      <c r="A294" s="1">
        <v>44816</v>
      </c>
      <c r="B294" s="2">
        <v>0.40840277777777773</v>
      </c>
      <c r="C294">
        <v>8.1608199999999993</v>
      </c>
      <c r="D294" s="6">
        <f t="shared" si="20"/>
        <v>36.300959524</v>
      </c>
      <c r="E294" s="6">
        <f t="shared" si="21"/>
        <v>23.640025623</v>
      </c>
      <c r="F294" s="6">
        <f t="shared" si="22"/>
        <v>1058.4881271407723</v>
      </c>
      <c r="G294">
        <f t="shared" si="23"/>
        <v>1</v>
      </c>
      <c r="H294" s="6">
        <f t="shared" si="24"/>
        <v>45</v>
      </c>
    </row>
    <row r="295" spans="1:8" x14ac:dyDescent="0.2">
      <c r="A295" s="1">
        <v>44816</v>
      </c>
      <c r="B295" s="2">
        <v>0.40841435185185188</v>
      </c>
      <c r="C295">
        <v>12.132099999999999</v>
      </c>
      <c r="D295" s="6">
        <f t="shared" si="20"/>
        <v>53.966007219999995</v>
      </c>
      <c r="E295" s="6">
        <f t="shared" si="21"/>
        <v>25.189500490499999</v>
      </c>
      <c r="F295" s="6">
        <f t="shared" si="22"/>
        <v>1114.4318000773919</v>
      </c>
      <c r="G295">
        <f t="shared" si="23"/>
        <v>1</v>
      </c>
      <c r="H295" s="6">
        <f t="shared" si="24"/>
        <v>46</v>
      </c>
    </row>
    <row r="296" spans="1:8" x14ac:dyDescent="0.2">
      <c r="A296" s="1">
        <v>44816</v>
      </c>
      <c r="B296" s="2">
        <v>0.40841435185185188</v>
      </c>
      <c r="C296">
        <v>2.3195999999999999</v>
      </c>
      <c r="D296" s="6">
        <f t="shared" si="20"/>
        <v>10.31804472</v>
      </c>
      <c r="E296" s="6">
        <f t="shared" si="21"/>
        <v>25.189500490499999</v>
      </c>
      <c r="F296" s="6">
        <f t="shared" si="22"/>
        <v>1068.8061718607723</v>
      </c>
      <c r="G296" t="b">
        <f t="shared" si="23"/>
        <v>0</v>
      </c>
      <c r="H296" s="6">
        <f t="shared" si="24"/>
        <v>46</v>
      </c>
    </row>
    <row r="297" spans="1:8" x14ac:dyDescent="0.2">
      <c r="A297" s="1">
        <v>44816</v>
      </c>
      <c r="B297" s="2">
        <v>0.40841435185185188</v>
      </c>
      <c r="C297">
        <v>2.82016</v>
      </c>
      <c r="D297" s="6">
        <f t="shared" si="20"/>
        <v>12.544635712</v>
      </c>
      <c r="E297" s="6">
        <f t="shared" si="21"/>
        <v>25.189500490499999</v>
      </c>
      <c r="F297" s="6">
        <f t="shared" si="22"/>
        <v>1126.9764357893919</v>
      </c>
      <c r="G297" t="b">
        <f t="shared" si="23"/>
        <v>0</v>
      </c>
      <c r="H297" s="6">
        <f t="shared" si="24"/>
        <v>46</v>
      </c>
    </row>
    <row r="298" spans="1:8" x14ac:dyDescent="0.2">
      <c r="A298" s="1">
        <v>44816</v>
      </c>
      <c r="B298" s="2">
        <v>0.40841435185185188</v>
      </c>
      <c r="C298">
        <v>5.3795500000000001</v>
      </c>
      <c r="D298" s="6">
        <f t="shared" si="20"/>
        <v>23.929314309999999</v>
      </c>
      <c r="E298" s="6">
        <f t="shared" si="21"/>
        <v>25.189500490499999</v>
      </c>
      <c r="F298" s="6">
        <f t="shared" si="22"/>
        <v>1092.7354861707724</v>
      </c>
      <c r="G298">
        <f t="shared" si="23"/>
        <v>1</v>
      </c>
      <c r="H298" s="6">
        <f t="shared" si="24"/>
        <v>47</v>
      </c>
    </row>
    <row r="299" spans="1:8" x14ac:dyDescent="0.2">
      <c r="A299" s="1">
        <v>44816</v>
      </c>
      <c r="B299" s="2">
        <v>0.40842592592592591</v>
      </c>
      <c r="C299">
        <v>4.1921200000000001</v>
      </c>
      <c r="D299" s="6">
        <f t="shared" si="20"/>
        <v>18.647388184</v>
      </c>
      <c r="E299" s="6">
        <f t="shared" si="21"/>
        <v>26.445364503333334</v>
      </c>
      <c r="F299" s="6">
        <f t="shared" si="22"/>
        <v>1145.6238239733918</v>
      </c>
      <c r="G299">
        <f t="shared" si="23"/>
        <v>1</v>
      </c>
      <c r="H299" s="6">
        <f t="shared" si="24"/>
        <v>48</v>
      </c>
    </row>
    <row r="300" spans="1:8" x14ac:dyDescent="0.2">
      <c r="A300" s="1">
        <v>44816</v>
      </c>
      <c r="B300" s="2">
        <v>0.40842592592592591</v>
      </c>
      <c r="C300">
        <v>8.3190399999999993</v>
      </c>
      <c r="D300" s="6">
        <f t="shared" si="20"/>
        <v>37.004753727999997</v>
      </c>
      <c r="E300" s="6">
        <f t="shared" si="21"/>
        <v>26.445364503333334</v>
      </c>
      <c r="F300" s="6">
        <f t="shared" si="22"/>
        <v>1129.7402398987724</v>
      </c>
      <c r="G300">
        <f t="shared" si="23"/>
        <v>1</v>
      </c>
      <c r="H300" s="6">
        <f t="shared" si="24"/>
        <v>49</v>
      </c>
    </row>
    <row r="301" spans="1:8" x14ac:dyDescent="0.2">
      <c r="A301" s="1">
        <v>44816</v>
      </c>
      <c r="B301" s="2">
        <v>0.40842592592592591</v>
      </c>
      <c r="C301">
        <v>5.3243900000000002</v>
      </c>
      <c r="D301" s="6">
        <f t="shared" si="20"/>
        <v>23.683951598</v>
      </c>
      <c r="E301" s="6">
        <f t="shared" si="21"/>
        <v>26.445364503333334</v>
      </c>
      <c r="F301" s="6">
        <f t="shared" si="22"/>
        <v>1169.3077755713919</v>
      </c>
      <c r="G301">
        <f t="shared" si="23"/>
        <v>1</v>
      </c>
      <c r="H301" s="6">
        <f t="shared" si="24"/>
        <v>50</v>
      </c>
    </row>
    <row r="302" spans="1:8" x14ac:dyDescent="0.2">
      <c r="A302" s="1">
        <v>44816</v>
      </c>
      <c r="B302" s="2">
        <v>0.40843750000000001</v>
      </c>
      <c r="C302">
        <v>1.72525</v>
      </c>
      <c r="D302" s="6">
        <f t="shared" si="20"/>
        <v>7.6742570499999996</v>
      </c>
      <c r="E302" s="6">
        <f t="shared" si="21"/>
        <v>18.648967294999999</v>
      </c>
      <c r="F302" s="6">
        <f t="shared" si="22"/>
        <v>1137.4144969487725</v>
      </c>
      <c r="G302" t="b">
        <f t="shared" si="23"/>
        <v>0</v>
      </c>
      <c r="H302" s="6">
        <f t="shared" si="24"/>
        <v>50</v>
      </c>
    </row>
    <row r="303" spans="1:8" x14ac:dyDescent="0.2">
      <c r="A303" s="1">
        <v>44816</v>
      </c>
      <c r="B303" s="2">
        <v>0.40843750000000001</v>
      </c>
      <c r="C303">
        <v>7.3563400000000003</v>
      </c>
      <c r="D303" s="6">
        <f t="shared" si="20"/>
        <v>32.722471587999998</v>
      </c>
      <c r="E303" s="6">
        <f t="shared" si="21"/>
        <v>18.648967294999999</v>
      </c>
      <c r="F303" s="6">
        <f t="shared" si="22"/>
        <v>1202.0302471593918</v>
      </c>
      <c r="G303">
        <f t="shared" si="23"/>
        <v>1</v>
      </c>
      <c r="H303" s="6">
        <f t="shared" si="24"/>
        <v>51</v>
      </c>
    </row>
    <row r="304" spans="1:8" x14ac:dyDescent="0.2">
      <c r="A304" s="1">
        <v>44816</v>
      </c>
      <c r="B304" s="2">
        <v>0.40843750000000001</v>
      </c>
      <c r="C304">
        <v>2.2788900000000001</v>
      </c>
      <c r="D304" s="6">
        <f t="shared" si="20"/>
        <v>10.136958498</v>
      </c>
      <c r="E304" s="6">
        <f t="shared" si="21"/>
        <v>18.648967294999999</v>
      </c>
      <c r="F304" s="6">
        <f t="shared" si="22"/>
        <v>1147.5514554467725</v>
      </c>
      <c r="G304" t="b">
        <f t="shared" si="23"/>
        <v>0</v>
      </c>
      <c r="H304" s="6">
        <f t="shared" si="24"/>
        <v>51</v>
      </c>
    </row>
    <row r="305" spans="1:8" x14ac:dyDescent="0.2">
      <c r="A305" s="1">
        <v>44816</v>
      </c>
      <c r="B305" s="2">
        <v>0.40843750000000001</v>
      </c>
      <c r="C305">
        <v>5.4094199999999999</v>
      </c>
      <c r="D305" s="6">
        <f t="shared" si="20"/>
        <v>24.062182044</v>
      </c>
      <c r="E305" s="6">
        <f t="shared" si="21"/>
        <v>18.648967294999999</v>
      </c>
      <c r="F305" s="6">
        <f t="shared" si="22"/>
        <v>1226.0924292033919</v>
      </c>
      <c r="G305">
        <f t="shared" si="23"/>
        <v>1</v>
      </c>
      <c r="H305" s="6">
        <f t="shared" si="24"/>
        <v>52</v>
      </c>
    </row>
    <row r="306" spans="1:8" x14ac:dyDescent="0.2">
      <c r="A306" s="1">
        <v>44816</v>
      </c>
      <c r="B306" s="2">
        <v>0.40844907407407405</v>
      </c>
      <c r="C306">
        <v>1.50576</v>
      </c>
      <c r="D306" s="6">
        <f t="shared" si="20"/>
        <v>6.6979216319999999</v>
      </c>
      <c r="E306" s="6">
        <f t="shared" si="21"/>
        <v>7.5695686630000001</v>
      </c>
      <c r="F306" s="6">
        <f t="shared" si="22"/>
        <v>1154.2493770787726</v>
      </c>
      <c r="G306" t="b">
        <f t="shared" si="23"/>
        <v>0</v>
      </c>
      <c r="H306" s="6">
        <f t="shared" si="24"/>
        <v>52</v>
      </c>
    </row>
    <row r="307" spans="1:8" x14ac:dyDescent="0.2">
      <c r="A307" s="1">
        <v>44816</v>
      </c>
      <c r="B307" s="2">
        <v>0.40844907407407405</v>
      </c>
      <c r="C307">
        <v>1.66449</v>
      </c>
      <c r="D307" s="6">
        <f t="shared" si="20"/>
        <v>7.4039844180000003</v>
      </c>
      <c r="E307" s="6">
        <f t="shared" si="21"/>
        <v>7.5695686630000001</v>
      </c>
      <c r="F307" s="6">
        <f t="shared" si="22"/>
        <v>1233.4964136213919</v>
      </c>
      <c r="G307" t="b">
        <f t="shared" si="23"/>
        <v>0</v>
      </c>
      <c r="H307" s="6">
        <f t="shared" si="24"/>
        <v>52</v>
      </c>
    </row>
    <row r="308" spans="1:8" x14ac:dyDescent="0.2">
      <c r="A308" s="1">
        <v>44816</v>
      </c>
      <c r="B308" s="2">
        <v>0.40844907407407405</v>
      </c>
      <c r="C308">
        <v>1.4531400000000001</v>
      </c>
      <c r="D308" s="6">
        <f t="shared" si="20"/>
        <v>6.4638573480000003</v>
      </c>
      <c r="E308" s="6">
        <f t="shared" si="21"/>
        <v>7.5695686630000001</v>
      </c>
      <c r="F308" s="6">
        <f t="shared" si="22"/>
        <v>1160.7132344267725</v>
      </c>
      <c r="G308" t="b">
        <f t="shared" si="23"/>
        <v>0</v>
      </c>
      <c r="H308" s="6">
        <f t="shared" si="24"/>
        <v>52</v>
      </c>
    </row>
    <row r="309" spans="1:8" x14ac:dyDescent="0.2">
      <c r="A309" s="1">
        <v>44816</v>
      </c>
      <c r="B309" s="2">
        <v>0.40844907407407405</v>
      </c>
      <c r="C309">
        <v>2.1834699999999998</v>
      </c>
      <c r="D309" s="6">
        <f t="shared" si="20"/>
        <v>9.7125112539999989</v>
      </c>
      <c r="E309" s="6">
        <f t="shared" si="21"/>
        <v>7.5695686630000001</v>
      </c>
      <c r="F309" s="6">
        <f t="shared" si="22"/>
        <v>1243.2089248753919</v>
      </c>
      <c r="G309" t="b">
        <f t="shared" si="23"/>
        <v>0</v>
      </c>
      <c r="H309" s="6">
        <f t="shared" si="24"/>
        <v>52</v>
      </c>
    </row>
    <row r="310" spans="1:8" x14ac:dyDescent="0.2">
      <c r="A310" s="1">
        <v>44816</v>
      </c>
      <c r="B310" s="2">
        <v>0.40846064814814814</v>
      </c>
      <c r="C310">
        <v>4.6972100000000001</v>
      </c>
      <c r="D310" s="6">
        <f t="shared" si="20"/>
        <v>20.894129522</v>
      </c>
      <c r="E310" s="6">
        <f t="shared" si="21"/>
        <v>12.7212848545</v>
      </c>
      <c r="F310" s="6">
        <f t="shared" si="22"/>
        <v>1181.6073639487724</v>
      </c>
      <c r="G310">
        <f t="shared" si="23"/>
        <v>1</v>
      </c>
      <c r="H310" s="6">
        <f t="shared" si="24"/>
        <v>53</v>
      </c>
    </row>
    <row r="311" spans="1:8" x14ac:dyDescent="0.2">
      <c r="A311" s="1">
        <v>44816</v>
      </c>
      <c r="B311" s="2">
        <v>0.40846064814814814</v>
      </c>
      <c r="C311">
        <v>2.2680500000000001</v>
      </c>
      <c r="D311" s="6">
        <f t="shared" si="20"/>
        <v>10.08874001</v>
      </c>
      <c r="E311" s="6">
        <f t="shared" si="21"/>
        <v>12.7212848545</v>
      </c>
      <c r="F311" s="6">
        <f t="shared" si="22"/>
        <v>1253.2976648853919</v>
      </c>
      <c r="G311" t="b">
        <f t="shared" si="23"/>
        <v>0</v>
      </c>
      <c r="H311" s="6">
        <f t="shared" si="24"/>
        <v>53</v>
      </c>
    </row>
    <row r="312" spans="1:8" x14ac:dyDescent="0.2">
      <c r="A312" s="1">
        <v>44816</v>
      </c>
      <c r="B312" s="2">
        <v>0.40846064814814814</v>
      </c>
      <c r="C312">
        <v>2.1757399999999998</v>
      </c>
      <c r="D312" s="6">
        <f t="shared" si="20"/>
        <v>9.6781266679999991</v>
      </c>
      <c r="E312" s="6">
        <f t="shared" si="21"/>
        <v>12.7212848545</v>
      </c>
      <c r="F312" s="6">
        <f t="shared" si="22"/>
        <v>1191.2854906167724</v>
      </c>
      <c r="G312" t="b">
        <f t="shared" si="23"/>
        <v>0</v>
      </c>
      <c r="H312" s="6">
        <f t="shared" si="24"/>
        <v>53</v>
      </c>
    </row>
    <row r="313" spans="1:8" x14ac:dyDescent="0.2">
      <c r="A313" s="1">
        <v>44816</v>
      </c>
      <c r="B313" s="2">
        <v>0.40846064814814814</v>
      </c>
      <c r="C313">
        <v>2.2984900000000001</v>
      </c>
      <c r="D313" s="6">
        <f t="shared" si="20"/>
        <v>10.224143218</v>
      </c>
      <c r="E313" s="6">
        <f t="shared" si="21"/>
        <v>12.7212848545</v>
      </c>
      <c r="F313" s="6">
        <f t="shared" si="22"/>
        <v>1263.521808103392</v>
      </c>
      <c r="G313" t="b">
        <f t="shared" si="23"/>
        <v>0</v>
      </c>
      <c r="H313" s="6">
        <f t="shared" si="24"/>
        <v>53</v>
      </c>
    </row>
    <row r="314" spans="1:8" x14ac:dyDescent="0.2">
      <c r="A314" s="1">
        <v>44816</v>
      </c>
      <c r="B314" s="2">
        <v>0.40847222222222218</v>
      </c>
      <c r="C314">
        <v>2.9789400000000001</v>
      </c>
      <c r="D314" s="6">
        <f t="shared" si="20"/>
        <v>13.250920908000001</v>
      </c>
      <c r="E314" s="6">
        <f t="shared" si="21"/>
        <v>5.659564961400001</v>
      </c>
      <c r="F314" s="6">
        <f t="shared" si="22"/>
        <v>1204.5364115247723</v>
      </c>
      <c r="G314" t="b">
        <f t="shared" si="23"/>
        <v>0</v>
      </c>
      <c r="H314" s="6">
        <f t="shared" si="24"/>
        <v>53</v>
      </c>
    </row>
    <row r="315" spans="1:8" x14ac:dyDescent="0.2">
      <c r="A315" s="1">
        <v>44816</v>
      </c>
      <c r="B315" s="2">
        <v>0.40847222222222218</v>
      </c>
      <c r="C315">
        <v>0.56265900000000002</v>
      </c>
      <c r="D315" s="6">
        <f t="shared" si="20"/>
        <v>2.5028197638000003</v>
      </c>
      <c r="E315" s="6">
        <f t="shared" si="21"/>
        <v>5.659564961400001</v>
      </c>
      <c r="F315" s="6">
        <f t="shared" si="22"/>
        <v>1266.0246278671921</v>
      </c>
      <c r="G315" t="b">
        <f t="shared" si="23"/>
        <v>0</v>
      </c>
      <c r="H315" s="6">
        <f t="shared" si="24"/>
        <v>53</v>
      </c>
    </row>
    <row r="316" spans="1:8" x14ac:dyDescent="0.2">
      <c r="A316" s="1">
        <v>44816</v>
      </c>
      <c r="B316" s="2">
        <v>0.40847222222222218</v>
      </c>
      <c r="C316">
        <v>0.27538200000000002</v>
      </c>
      <c r="D316" s="6">
        <f t="shared" si="20"/>
        <v>1.2249542124000001</v>
      </c>
      <c r="E316" s="6">
        <f t="shared" si="21"/>
        <v>5.659564961400001</v>
      </c>
      <c r="F316" s="6">
        <f t="shared" si="22"/>
        <v>1205.7613657371724</v>
      </c>
      <c r="G316" t="b">
        <f t="shared" si="23"/>
        <v>0</v>
      </c>
      <c r="H316" s="6">
        <f t="shared" si="24"/>
        <v>53</v>
      </c>
    </row>
    <row r="317" spans="1:8" x14ac:dyDescent="0.2">
      <c r="A317" s="1">
        <v>44816</v>
      </c>
      <c r="B317" s="2">
        <v>0.40848379629629633</v>
      </c>
      <c r="C317">
        <v>0.46164100000000002</v>
      </c>
      <c r="D317" s="6">
        <f t="shared" si="20"/>
        <v>2.0534714962000002</v>
      </c>
      <c r="E317" s="6">
        <f t="shared" si="21"/>
        <v>0.59365988574000006</v>
      </c>
      <c r="F317" s="6">
        <f t="shared" si="22"/>
        <v>1268.0780993633921</v>
      </c>
      <c r="G317" t="b">
        <f t="shared" si="23"/>
        <v>0</v>
      </c>
      <c r="H317" s="6">
        <f t="shared" si="24"/>
        <v>53</v>
      </c>
    </row>
    <row r="318" spans="1:8" x14ac:dyDescent="0.2">
      <c r="A318" s="1">
        <v>44816</v>
      </c>
      <c r="B318" s="2">
        <v>0.40848379629629633</v>
      </c>
      <c r="C318">
        <v>-3.7187999999999999E-2</v>
      </c>
      <c r="D318" s="6">
        <f t="shared" si="20"/>
        <v>-0.16541966159999999</v>
      </c>
      <c r="E318" s="6">
        <f t="shared" si="21"/>
        <v>0.59365988574000006</v>
      </c>
      <c r="F318" s="6">
        <f t="shared" si="22"/>
        <v>1205.7613657371724</v>
      </c>
      <c r="G318" t="b">
        <f t="shared" si="23"/>
        <v>0</v>
      </c>
      <c r="H318" s="6">
        <f t="shared" si="24"/>
        <v>53</v>
      </c>
    </row>
    <row r="319" spans="1:8" x14ac:dyDescent="0.2">
      <c r="A319" s="1">
        <v>44816</v>
      </c>
      <c r="B319" s="2">
        <v>0.40848379629629633</v>
      </c>
      <c r="C319">
        <v>6.01656E-2</v>
      </c>
      <c r="D319" s="6">
        <f t="shared" si="20"/>
        <v>0.26762862191999998</v>
      </c>
      <c r="E319" s="6">
        <f t="shared" si="21"/>
        <v>0.59365988574000006</v>
      </c>
      <c r="F319" s="6">
        <f t="shared" si="22"/>
        <v>1268.3457279853121</v>
      </c>
      <c r="G319" t="b">
        <f t="shared" si="23"/>
        <v>0</v>
      </c>
      <c r="H319" s="6">
        <f t="shared" si="24"/>
        <v>53</v>
      </c>
    </row>
    <row r="320" spans="1:8" x14ac:dyDescent="0.2">
      <c r="A320" s="1">
        <v>44816</v>
      </c>
      <c r="B320" s="2">
        <v>0.40848379629629633</v>
      </c>
      <c r="C320">
        <v>4.9224200000000003E-2</v>
      </c>
      <c r="D320" s="6">
        <f t="shared" si="20"/>
        <v>0.21895908644000001</v>
      </c>
      <c r="E320" s="6">
        <f t="shared" si="21"/>
        <v>0.59365988574000006</v>
      </c>
      <c r="F320" s="6">
        <f t="shared" si="22"/>
        <v>1205.9803248236124</v>
      </c>
      <c r="G320" t="b">
        <f t="shared" si="23"/>
        <v>0</v>
      </c>
      <c r="H320" s="6">
        <f t="shared" si="24"/>
        <v>53</v>
      </c>
    </row>
    <row r="321" spans="1:8" x14ac:dyDescent="0.2">
      <c r="A321" s="1">
        <v>44816</v>
      </c>
      <c r="B321" s="2">
        <v>0.40849537037037037</v>
      </c>
      <c r="C321">
        <v>1.45167E-2</v>
      </c>
      <c r="D321" s="6">
        <f t="shared" si="20"/>
        <v>6.457318494E-2</v>
      </c>
      <c r="E321" s="6">
        <f t="shared" si="21"/>
        <v>-0.41284322466000001</v>
      </c>
      <c r="F321" s="6">
        <f t="shared" si="22"/>
        <v>1268.4103011702521</v>
      </c>
      <c r="G321" t="b">
        <f t="shared" si="23"/>
        <v>0</v>
      </c>
      <c r="H321" s="6">
        <f t="shared" si="24"/>
        <v>53</v>
      </c>
    </row>
    <row r="322" spans="1:8" x14ac:dyDescent="0.2">
      <c r="A322" s="1">
        <v>44816</v>
      </c>
      <c r="B322" s="2">
        <v>0.40849537037037037</v>
      </c>
      <c r="C322">
        <v>-0.13377800000000001</v>
      </c>
      <c r="D322" s="6">
        <f t="shared" si="20"/>
        <v>-0.59507129960000005</v>
      </c>
      <c r="E322" s="6">
        <f t="shared" si="21"/>
        <v>-0.41284322466000001</v>
      </c>
      <c r="F322" s="6">
        <f t="shared" si="22"/>
        <v>1205.9803248236124</v>
      </c>
      <c r="G322" t="b">
        <f t="shared" si="23"/>
        <v>0</v>
      </c>
      <c r="H322" s="6">
        <f t="shared" si="24"/>
        <v>53</v>
      </c>
    </row>
    <row r="323" spans="1:8" x14ac:dyDescent="0.2">
      <c r="A323" s="1">
        <v>44816</v>
      </c>
      <c r="B323" s="2">
        <v>0.40849537037037037</v>
      </c>
      <c r="C323">
        <v>-0.23708599999999999</v>
      </c>
      <c r="D323" s="6">
        <f t="shared" si="20"/>
        <v>-1.0546059451999998</v>
      </c>
      <c r="E323" s="6">
        <f t="shared" si="21"/>
        <v>-0.41284322466000001</v>
      </c>
      <c r="F323" s="6">
        <f t="shared" si="22"/>
        <v>1268.4103011702521</v>
      </c>
      <c r="G323" t="b">
        <f t="shared" si="23"/>
        <v>0</v>
      </c>
      <c r="H323" s="6">
        <f t="shared" si="24"/>
        <v>53</v>
      </c>
    </row>
    <row r="324" spans="1:8" x14ac:dyDescent="0.2">
      <c r="A324" s="1">
        <v>44816</v>
      </c>
      <c r="B324" s="2">
        <v>0.40849537037037037</v>
      </c>
      <c r="C324">
        <v>-1.48979E-2</v>
      </c>
      <c r="D324" s="6">
        <f t="shared" si="20"/>
        <v>-6.6268838780000006E-2</v>
      </c>
      <c r="E324" s="6">
        <f t="shared" si="21"/>
        <v>-0.41284322466000001</v>
      </c>
      <c r="F324" s="6">
        <f t="shared" si="22"/>
        <v>1205.9803248236124</v>
      </c>
      <c r="G324" t="b">
        <f t="shared" si="23"/>
        <v>0</v>
      </c>
      <c r="H324" s="6">
        <f t="shared" si="24"/>
        <v>53</v>
      </c>
    </row>
    <row r="325" spans="1:8" x14ac:dyDescent="0.2">
      <c r="A325" s="1">
        <v>44816</v>
      </c>
      <c r="B325" s="2">
        <v>0.40850694444444446</v>
      </c>
      <c r="C325">
        <v>0.94749399999999995</v>
      </c>
      <c r="D325" s="6">
        <f t="shared" ref="D325:D388" si="25">C325*4.4482</f>
        <v>4.2146428108</v>
      </c>
      <c r="E325" s="6">
        <f t="shared" ref="E325:E388" si="26">AVERAGEIF($B$4:$B$1138,B325,$D$4:$D$1138)</f>
        <v>2.7448118522499998</v>
      </c>
      <c r="F325" s="6">
        <f t="shared" ref="F325:F388" si="27">IF(D325&gt;0,D325+F323, F323)</f>
        <v>1272.624943981052</v>
      </c>
      <c r="G325" t="b">
        <f t="shared" ref="G325:G388" si="28">IF(D325&gt;13.345,1)</f>
        <v>0</v>
      </c>
      <c r="H325" s="6">
        <f t="shared" ref="H325:H388" si="29">IF(D325&gt;13.345,H324+1,H324)</f>
        <v>53</v>
      </c>
    </row>
    <row r="326" spans="1:8" x14ac:dyDescent="0.2">
      <c r="A326" s="1">
        <v>44816</v>
      </c>
      <c r="B326" s="2">
        <v>0.40850694444444446</v>
      </c>
      <c r="C326">
        <v>0.70026699999999997</v>
      </c>
      <c r="D326" s="6">
        <f t="shared" si="25"/>
        <v>3.1149276693999997</v>
      </c>
      <c r="E326" s="6">
        <f t="shared" si="26"/>
        <v>2.7448118522499998</v>
      </c>
      <c r="F326" s="6">
        <f t="shared" si="27"/>
        <v>1209.0952524930124</v>
      </c>
      <c r="G326" t="b">
        <f t="shared" si="28"/>
        <v>0</v>
      </c>
      <c r="H326" s="6">
        <f t="shared" si="29"/>
        <v>53</v>
      </c>
    </row>
    <row r="327" spans="1:8" x14ac:dyDescent="0.2">
      <c r="A327" s="1">
        <v>44816</v>
      </c>
      <c r="B327" s="2">
        <v>0.40850694444444446</v>
      </c>
      <c r="C327">
        <v>0.48891899999999999</v>
      </c>
      <c r="D327" s="6">
        <f t="shared" si="25"/>
        <v>2.1748094957999999</v>
      </c>
      <c r="E327" s="6">
        <f t="shared" si="26"/>
        <v>2.7448118522499998</v>
      </c>
      <c r="F327" s="6">
        <f t="shared" si="27"/>
        <v>1274.7997534768519</v>
      </c>
      <c r="G327" t="b">
        <f t="shared" si="28"/>
        <v>0</v>
      </c>
      <c r="H327" s="6">
        <f t="shared" si="29"/>
        <v>53</v>
      </c>
    </row>
    <row r="328" spans="1:8" x14ac:dyDescent="0.2">
      <c r="A328" s="1">
        <v>44816</v>
      </c>
      <c r="B328" s="2">
        <v>0.40850694444444446</v>
      </c>
      <c r="C328">
        <v>0.331565</v>
      </c>
      <c r="D328" s="6">
        <f t="shared" si="25"/>
        <v>1.474867433</v>
      </c>
      <c r="E328" s="6">
        <f t="shared" si="26"/>
        <v>2.7448118522499998</v>
      </c>
      <c r="F328" s="6">
        <f t="shared" si="27"/>
        <v>1210.5701199260125</v>
      </c>
      <c r="G328" t="b">
        <f t="shared" si="28"/>
        <v>0</v>
      </c>
      <c r="H328" s="6">
        <f t="shared" si="29"/>
        <v>53</v>
      </c>
    </row>
    <row r="329" spans="1:8" x14ac:dyDescent="0.2">
      <c r="A329" s="1">
        <v>44816</v>
      </c>
      <c r="B329" s="2">
        <v>0.4085185185185185</v>
      </c>
      <c r="C329">
        <v>0.30683199999999999</v>
      </c>
      <c r="D329" s="6">
        <f t="shared" si="25"/>
        <v>1.3648501023999999</v>
      </c>
      <c r="E329" s="6">
        <f t="shared" si="26"/>
        <v>5.6215962382499995</v>
      </c>
      <c r="F329" s="6">
        <f t="shared" si="27"/>
        <v>1276.1646035792519</v>
      </c>
      <c r="G329" t="b">
        <f t="shared" si="28"/>
        <v>0</v>
      </c>
      <c r="H329" s="6">
        <f t="shared" si="29"/>
        <v>53</v>
      </c>
    </row>
    <row r="330" spans="1:8" x14ac:dyDescent="0.2">
      <c r="A330" s="1">
        <v>44816</v>
      </c>
      <c r="B330" s="2">
        <v>0.4085185185185185</v>
      </c>
      <c r="C330">
        <v>0.33013999999999999</v>
      </c>
      <c r="D330" s="6">
        <f t="shared" si="25"/>
        <v>1.468528748</v>
      </c>
      <c r="E330" s="6">
        <f t="shared" si="26"/>
        <v>5.6215962382499995</v>
      </c>
      <c r="F330" s="6">
        <f t="shared" si="27"/>
        <v>1212.0386486740124</v>
      </c>
      <c r="G330" t="b">
        <f t="shared" si="28"/>
        <v>0</v>
      </c>
      <c r="H330" s="6">
        <f t="shared" si="29"/>
        <v>53</v>
      </c>
    </row>
    <row r="331" spans="1:8" x14ac:dyDescent="0.2">
      <c r="A331" s="1">
        <v>44816</v>
      </c>
      <c r="B331" s="2">
        <v>0.4085185185185185</v>
      </c>
      <c r="C331">
        <v>0.36917299999999997</v>
      </c>
      <c r="D331" s="6">
        <f t="shared" si="25"/>
        <v>1.6421553385999998</v>
      </c>
      <c r="E331" s="6">
        <f t="shared" si="26"/>
        <v>5.6215962382499995</v>
      </c>
      <c r="F331" s="6">
        <f t="shared" si="27"/>
        <v>1277.806758917852</v>
      </c>
      <c r="G331" t="b">
        <f t="shared" si="28"/>
        <v>0</v>
      </c>
      <c r="H331" s="6">
        <f t="shared" si="29"/>
        <v>53</v>
      </c>
    </row>
    <row r="332" spans="1:8" x14ac:dyDescent="0.2">
      <c r="A332" s="1">
        <v>44816</v>
      </c>
      <c r="B332" s="2">
        <v>0.4085185185185185</v>
      </c>
      <c r="C332">
        <v>4.0490199999999996</v>
      </c>
      <c r="D332" s="6">
        <f t="shared" si="25"/>
        <v>18.010850763999997</v>
      </c>
      <c r="E332" s="6">
        <f t="shared" si="26"/>
        <v>5.6215962382499995</v>
      </c>
      <c r="F332" s="6">
        <f t="shared" si="27"/>
        <v>1230.0494994380124</v>
      </c>
      <c r="G332">
        <f t="shared" si="28"/>
        <v>1</v>
      </c>
      <c r="H332" s="6">
        <f t="shared" si="29"/>
        <v>54</v>
      </c>
    </row>
    <row r="333" spans="1:8" x14ac:dyDescent="0.2">
      <c r="A333" s="1">
        <v>44816</v>
      </c>
      <c r="B333" s="2">
        <v>0.4085300925925926</v>
      </c>
      <c r="C333">
        <v>7.4374099999999999</v>
      </c>
      <c r="D333" s="6">
        <f t="shared" si="25"/>
        <v>33.083087161999998</v>
      </c>
      <c r="E333" s="6">
        <f t="shared" si="26"/>
        <v>31.493849093333335</v>
      </c>
      <c r="F333" s="6">
        <f t="shared" si="27"/>
        <v>1310.8898460798521</v>
      </c>
      <c r="G333">
        <f t="shared" si="28"/>
        <v>1</v>
      </c>
      <c r="H333" s="6">
        <f t="shared" si="29"/>
        <v>55</v>
      </c>
    </row>
    <row r="334" spans="1:8" x14ac:dyDescent="0.2">
      <c r="A334" s="1">
        <v>44816</v>
      </c>
      <c r="B334" s="2">
        <v>0.4085300925925926</v>
      </c>
      <c r="C334">
        <v>10.352600000000001</v>
      </c>
      <c r="D334" s="6">
        <f t="shared" si="25"/>
        <v>46.050435320000005</v>
      </c>
      <c r="E334" s="6">
        <f t="shared" si="26"/>
        <v>31.493849093333335</v>
      </c>
      <c r="F334" s="6">
        <f t="shared" si="27"/>
        <v>1276.0999347580123</v>
      </c>
      <c r="G334">
        <f t="shared" si="28"/>
        <v>1</v>
      </c>
      <c r="H334" s="6">
        <f t="shared" si="29"/>
        <v>56</v>
      </c>
    </row>
    <row r="335" spans="1:8" x14ac:dyDescent="0.2">
      <c r="A335" s="1">
        <v>44816</v>
      </c>
      <c r="B335" s="2">
        <v>0.4085300925925926</v>
      </c>
      <c r="C335">
        <v>3.4503900000000001</v>
      </c>
      <c r="D335" s="6">
        <f t="shared" si="25"/>
        <v>15.348024798000001</v>
      </c>
      <c r="E335" s="6">
        <f t="shared" si="26"/>
        <v>31.493849093333335</v>
      </c>
      <c r="F335" s="6">
        <f t="shared" si="27"/>
        <v>1326.2378708778522</v>
      </c>
      <c r="G335">
        <f t="shared" si="28"/>
        <v>1</v>
      </c>
      <c r="H335" s="6">
        <f t="shared" si="29"/>
        <v>57</v>
      </c>
    </row>
    <row r="336" spans="1:8" x14ac:dyDescent="0.2">
      <c r="A336" s="1">
        <v>44816</v>
      </c>
      <c r="B336" s="2">
        <v>0.40854166666666664</v>
      </c>
      <c r="C336">
        <v>10.7707</v>
      </c>
      <c r="D336" s="6">
        <f t="shared" si="25"/>
        <v>47.910227739999996</v>
      </c>
      <c r="E336" s="6">
        <f t="shared" si="26"/>
        <v>19.693248967999999</v>
      </c>
      <c r="F336" s="6">
        <f t="shared" si="27"/>
        <v>1324.0101624980123</v>
      </c>
      <c r="G336">
        <f t="shared" si="28"/>
        <v>1</v>
      </c>
      <c r="H336" s="6">
        <f t="shared" si="29"/>
        <v>58</v>
      </c>
    </row>
    <row r="337" spans="1:8" x14ac:dyDescent="0.2">
      <c r="A337" s="1">
        <v>44816</v>
      </c>
      <c r="B337" s="2">
        <v>0.40854166666666664</v>
      </c>
      <c r="C337">
        <v>1.16408</v>
      </c>
      <c r="D337" s="6">
        <f t="shared" si="25"/>
        <v>5.1780606559999995</v>
      </c>
      <c r="E337" s="6">
        <f t="shared" si="26"/>
        <v>19.693248967999999</v>
      </c>
      <c r="F337" s="6">
        <f t="shared" si="27"/>
        <v>1331.4159315338522</v>
      </c>
      <c r="G337" t="b">
        <f t="shared" si="28"/>
        <v>0</v>
      </c>
      <c r="H337" s="6">
        <f t="shared" si="29"/>
        <v>58</v>
      </c>
    </row>
    <row r="338" spans="1:8" x14ac:dyDescent="0.2">
      <c r="A338" s="1">
        <v>44816</v>
      </c>
      <c r="B338" s="2">
        <v>0.40854166666666664</v>
      </c>
      <c r="C338">
        <v>4.5584899999999999</v>
      </c>
      <c r="D338" s="6">
        <f t="shared" si="25"/>
        <v>20.277075218</v>
      </c>
      <c r="E338" s="6">
        <f t="shared" si="26"/>
        <v>19.693248967999999</v>
      </c>
      <c r="F338" s="6">
        <f t="shared" si="27"/>
        <v>1344.2872377160122</v>
      </c>
      <c r="G338">
        <f t="shared" si="28"/>
        <v>1</v>
      </c>
      <c r="H338" s="6">
        <f t="shared" si="29"/>
        <v>59</v>
      </c>
    </row>
    <row r="339" spans="1:8" x14ac:dyDescent="0.2">
      <c r="A339" s="1">
        <v>44816</v>
      </c>
      <c r="B339" s="2">
        <v>0.40854166666666664</v>
      </c>
      <c r="C339">
        <v>1.2156899999999999</v>
      </c>
      <c r="D339" s="6">
        <f t="shared" si="25"/>
        <v>5.4076322579999996</v>
      </c>
      <c r="E339" s="6">
        <f t="shared" si="26"/>
        <v>19.693248967999999</v>
      </c>
      <c r="F339" s="6">
        <f t="shared" si="27"/>
        <v>1336.8235637918522</v>
      </c>
      <c r="G339" t="b">
        <f t="shared" si="28"/>
        <v>0</v>
      </c>
      <c r="H339" s="6">
        <f t="shared" si="29"/>
        <v>59</v>
      </c>
    </row>
    <row r="340" spans="1:8" x14ac:dyDescent="0.2">
      <c r="A340" s="1">
        <v>44816</v>
      </c>
      <c r="B340" s="2">
        <v>0.40855324074074079</v>
      </c>
      <c r="C340">
        <v>1.9203699999999999</v>
      </c>
      <c r="D340" s="6">
        <f t="shared" si="25"/>
        <v>8.5421898340000002</v>
      </c>
      <c r="E340" s="6">
        <f t="shared" si="26"/>
        <v>4.9108995398999999</v>
      </c>
      <c r="F340" s="6">
        <f t="shared" si="27"/>
        <v>1352.8294275500123</v>
      </c>
      <c r="G340" t="b">
        <f t="shared" si="28"/>
        <v>0</v>
      </c>
      <c r="H340" s="6">
        <f t="shared" si="29"/>
        <v>59</v>
      </c>
    </row>
    <row r="341" spans="1:8" x14ac:dyDescent="0.2">
      <c r="A341" s="1">
        <v>44816</v>
      </c>
      <c r="B341" s="2">
        <v>0.40855324074074079</v>
      </c>
      <c r="C341">
        <v>1.50301</v>
      </c>
      <c r="D341" s="6">
        <f t="shared" si="25"/>
        <v>6.6856890819999997</v>
      </c>
      <c r="E341" s="6">
        <f t="shared" si="26"/>
        <v>4.9108995398999999</v>
      </c>
      <c r="F341" s="6">
        <f t="shared" si="27"/>
        <v>1343.5092528738521</v>
      </c>
      <c r="G341" t="b">
        <f t="shared" si="28"/>
        <v>0</v>
      </c>
      <c r="H341" s="6">
        <f t="shared" si="29"/>
        <v>59</v>
      </c>
    </row>
    <row r="342" spans="1:8" x14ac:dyDescent="0.2">
      <c r="A342" s="1">
        <v>44816</v>
      </c>
      <c r="B342" s="2">
        <v>0.40855324074074079</v>
      </c>
      <c r="C342">
        <v>0.49446600000000002</v>
      </c>
      <c r="D342" s="6">
        <f t="shared" si="25"/>
        <v>2.1994836611999999</v>
      </c>
      <c r="E342" s="6">
        <f t="shared" si="26"/>
        <v>4.9108995398999999</v>
      </c>
      <c r="F342" s="6">
        <f t="shared" si="27"/>
        <v>1355.0289112112123</v>
      </c>
      <c r="G342" t="b">
        <f t="shared" si="28"/>
        <v>0</v>
      </c>
      <c r="H342" s="6">
        <f t="shared" si="29"/>
        <v>59</v>
      </c>
    </row>
    <row r="343" spans="1:8" x14ac:dyDescent="0.2">
      <c r="A343" s="1">
        <v>44816</v>
      </c>
      <c r="B343" s="2">
        <v>0.40855324074074079</v>
      </c>
      <c r="C343">
        <v>0.49823200000000001</v>
      </c>
      <c r="D343" s="6">
        <f t="shared" si="25"/>
        <v>2.2162355824</v>
      </c>
      <c r="E343" s="6">
        <f t="shared" si="26"/>
        <v>4.9108995398999999</v>
      </c>
      <c r="F343" s="6">
        <f t="shared" si="27"/>
        <v>1345.7254884562522</v>
      </c>
      <c r="G343" t="b">
        <f t="shared" si="28"/>
        <v>0</v>
      </c>
      <c r="H343" s="6">
        <f t="shared" si="29"/>
        <v>59</v>
      </c>
    </row>
    <row r="344" spans="1:8" x14ac:dyDescent="0.2">
      <c r="A344" s="1">
        <v>44816</v>
      </c>
      <c r="B344" s="2">
        <v>0.40856481481481483</v>
      </c>
      <c r="C344">
        <v>0.26749400000000001</v>
      </c>
      <c r="D344" s="6">
        <f t="shared" si="25"/>
        <v>1.1898668108000001</v>
      </c>
      <c r="E344" s="6">
        <f t="shared" si="26"/>
        <v>1.22857615925</v>
      </c>
      <c r="F344" s="6">
        <f t="shared" si="27"/>
        <v>1356.2187780220122</v>
      </c>
      <c r="G344" t="b">
        <f t="shared" si="28"/>
        <v>0</v>
      </c>
      <c r="H344" s="6">
        <f t="shared" si="29"/>
        <v>59</v>
      </c>
    </row>
    <row r="345" spans="1:8" x14ac:dyDescent="0.2">
      <c r="A345" s="1">
        <v>44816</v>
      </c>
      <c r="B345" s="2">
        <v>0.40856481481481483</v>
      </c>
      <c r="C345">
        <v>0.30469499999999999</v>
      </c>
      <c r="D345" s="6">
        <f t="shared" si="25"/>
        <v>1.355344299</v>
      </c>
      <c r="E345" s="6">
        <f t="shared" si="26"/>
        <v>1.22857615925</v>
      </c>
      <c r="F345" s="6">
        <f t="shared" si="27"/>
        <v>1347.0808327552522</v>
      </c>
      <c r="G345" t="b">
        <f t="shared" si="28"/>
        <v>0</v>
      </c>
      <c r="H345" s="6">
        <f t="shared" si="29"/>
        <v>59</v>
      </c>
    </row>
    <row r="346" spans="1:8" x14ac:dyDescent="0.2">
      <c r="A346" s="1">
        <v>44816</v>
      </c>
      <c r="B346" s="2">
        <v>0.40856481481481483</v>
      </c>
      <c r="C346">
        <v>0.267036</v>
      </c>
      <c r="D346" s="6">
        <f t="shared" si="25"/>
        <v>1.1878295351999999</v>
      </c>
      <c r="E346" s="6">
        <f t="shared" si="26"/>
        <v>1.22857615925</v>
      </c>
      <c r="F346" s="6">
        <f t="shared" si="27"/>
        <v>1357.4066075572123</v>
      </c>
      <c r="G346" t="b">
        <f t="shared" si="28"/>
        <v>0</v>
      </c>
      <c r="H346" s="6">
        <f t="shared" si="29"/>
        <v>59</v>
      </c>
    </row>
    <row r="347" spans="1:8" x14ac:dyDescent="0.2">
      <c r="A347" s="1">
        <v>44816</v>
      </c>
      <c r="B347" s="2">
        <v>0.40856481481481483</v>
      </c>
      <c r="C347">
        <v>0.26556000000000002</v>
      </c>
      <c r="D347" s="6">
        <f t="shared" si="25"/>
        <v>1.1812639920000001</v>
      </c>
      <c r="E347" s="6">
        <f t="shared" si="26"/>
        <v>1.22857615925</v>
      </c>
      <c r="F347" s="6">
        <f t="shared" si="27"/>
        <v>1348.2620967472521</v>
      </c>
      <c r="G347" t="b">
        <f t="shared" si="28"/>
        <v>0</v>
      </c>
      <c r="H347" s="6">
        <f t="shared" si="29"/>
        <v>59</v>
      </c>
    </row>
    <row r="348" spans="1:8" x14ac:dyDescent="0.2">
      <c r="A348" s="1">
        <v>44816</v>
      </c>
      <c r="B348" s="2">
        <v>0.40857638888888892</v>
      </c>
      <c r="C348">
        <v>0.445662</v>
      </c>
      <c r="D348" s="6">
        <f t="shared" si="25"/>
        <v>1.9823937084000001</v>
      </c>
      <c r="E348" s="6">
        <f t="shared" si="26"/>
        <v>2.0283465798666667</v>
      </c>
      <c r="F348" s="6">
        <f t="shared" si="27"/>
        <v>1359.3890012656123</v>
      </c>
      <c r="G348" t="b">
        <f t="shared" si="28"/>
        <v>0</v>
      </c>
      <c r="H348" s="6">
        <f t="shared" si="29"/>
        <v>59</v>
      </c>
    </row>
    <row r="349" spans="1:8" x14ac:dyDescent="0.2">
      <c r="A349" s="1">
        <v>44816</v>
      </c>
      <c r="B349" s="2">
        <v>0.40857638888888892</v>
      </c>
      <c r="C349">
        <v>0.39624700000000002</v>
      </c>
      <c r="D349" s="6">
        <f t="shared" si="25"/>
        <v>1.7625859054000002</v>
      </c>
      <c r="E349" s="6">
        <f t="shared" si="26"/>
        <v>2.0283465798666667</v>
      </c>
      <c r="F349" s="6">
        <f t="shared" si="27"/>
        <v>1350.0246826526522</v>
      </c>
      <c r="G349" t="b">
        <f t="shared" si="28"/>
        <v>0</v>
      </c>
      <c r="H349" s="6">
        <f t="shared" si="29"/>
        <v>59</v>
      </c>
    </row>
    <row r="350" spans="1:8" x14ac:dyDescent="0.2">
      <c r="A350" s="1">
        <v>44816</v>
      </c>
      <c r="B350" s="2">
        <v>0.40857638888888892</v>
      </c>
      <c r="C350">
        <v>0.52606900000000001</v>
      </c>
      <c r="D350" s="6">
        <f t="shared" si="25"/>
        <v>2.3400601258</v>
      </c>
      <c r="E350" s="6">
        <f t="shared" si="26"/>
        <v>2.0283465798666667</v>
      </c>
      <c r="F350" s="6">
        <f t="shared" si="27"/>
        <v>1361.7290613914122</v>
      </c>
      <c r="G350" t="b">
        <f t="shared" si="28"/>
        <v>0</v>
      </c>
      <c r="H350" s="6">
        <f t="shared" si="29"/>
        <v>59</v>
      </c>
    </row>
    <row r="351" spans="1:8" x14ac:dyDescent="0.2">
      <c r="A351" s="1">
        <v>44816</v>
      </c>
      <c r="B351" s="2">
        <v>0.40858796296296296</v>
      </c>
      <c r="C351">
        <v>0.54159000000000002</v>
      </c>
      <c r="D351" s="6">
        <f t="shared" si="25"/>
        <v>2.409100638</v>
      </c>
      <c r="E351" s="6">
        <f t="shared" si="26"/>
        <v>2.19512553725</v>
      </c>
      <c r="F351" s="6">
        <f t="shared" si="27"/>
        <v>1352.4337832906522</v>
      </c>
      <c r="G351" t="b">
        <f t="shared" si="28"/>
        <v>0</v>
      </c>
      <c r="H351" s="6">
        <f t="shared" si="29"/>
        <v>59</v>
      </c>
    </row>
    <row r="352" spans="1:8" x14ac:dyDescent="0.2">
      <c r="A352" s="1">
        <v>44816</v>
      </c>
      <c r="B352" s="2">
        <v>0.40858796296296296</v>
      </c>
      <c r="C352">
        <v>0.58047099999999996</v>
      </c>
      <c r="D352" s="6">
        <f t="shared" si="25"/>
        <v>2.5820511021999999</v>
      </c>
      <c r="E352" s="6">
        <f t="shared" si="26"/>
        <v>2.19512553725</v>
      </c>
      <c r="F352" s="6">
        <f t="shared" si="27"/>
        <v>1364.3111124936122</v>
      </c>
      <c r="G352" t="b">
        <f t="shared" si="28"/>
        <v>0</v>
      </c>
      <c r="H352" s="6">
        <f t="shared" si="29"/>
        <v>59</v>
      </c>
    </row>
    <row r="353" spans="1:8" x14ac:dyDescent="0.2">
      <c r="A353" s="1">
        <v>44816</v>
      </c>
      <c r="B353" s="2">
        <v>0.40858796296296296</v>
      </c>
      <c r="C353">
        <v>0.49080200000000002</v>
      </c>
      <c r="D353" s="6">
        <f t="shared" si="25"/>
        <v>2.1831854563999999</v>
      </c>
      <c r="E353" s="6">
        <f t="shared" si="26"/>
        <v>2.19512553725</v>
      </c>
      <c r="F353" s="6">
        <f t="shared" si="27"/>
        <v>1354.6169687470522</v>
      </c>
      <c r="G353" t="b">
        <f t="shared" si="28"/>
        <v>0</v>
      </c>
      <c r="H353" s="6">
        <f t="shared" si="29"/>
        <v>59</v>
      </c>
    </row>
    <row r="354" spans="1:8" x14ac:dyDescent="0.2">
      <c r="A354" s="1">
        <v>44816</v>
      </c>
      <c r="B354" s="2">
        <v>0.40858796296296296</v>
      </c>
      <c r="C354">
        <v>0.36108200000000001</v>
      </c>
      <c r="D354" s="6">
        <f t="shared" si="25"/>
        <v>1.6061649524000001</v>
      </c>
      <c r="E354" s="6">
        <f t="shared" si="26"/>
        <v>2.19512553725</v>
      </c>
      <c r="F354" s="6">
        <f t="shared" si="27"/>
        <v>1365.9172774460121</v>
      </c>
      <c r="G354" t="b">
        <f t="shared" si="28"/>
        <v>0</v>
      </c>
      <c r="H354" s="6">
        <f t="shared" si="29"/>
        <v>59</v>
      </c>
    </row>
    <row r="355" spans="1:8" x14ac:dyDescent="0.2">
      <c r="A355" s="1">
        <v>44816</v>
      </c>
      <c r="B355" s="2">
        <v>0.40859953703703705</v>
      </c>
      <c r="C355">
        <v>0.40856300000000001</v>
      </c>
      <c r="D355" s="6">
        <f t="shared" si="25"/>
        <v>1.8173699366</v>
      </c>
      <c r="E355" s="6">
        <f t="shared" si="26"/>
        <v>19.301388125150002</v>
      </c>
      <c r="F355" s="6">
        <f t="shared" si="27"/>
        <v>1356.4343386836522</v>
      </c>
      <c r="G355" t="b">
        <f t="shared" si="28"/>
        <v>0</v>
      </c>
      <c r="H355" s="6">
        <f t="shared" si="29"/>
        <v>59</v>
      </c>
    </row>
    <row r="356" spans="1:8" x14ac:dyDescent="0.2">
      <c r="A356" s="1">
        <v>44816</v>
      </c>
      <c r="B356" s="2">
        <v>0.40859953703703705</v>
      </c>
      <c r="C356">
        <v>1.1746700000000001</v>
      </c>
      <c r="D356" s="6">
        <f t="shared" si="25"/>
        <v>5.2251670940000006</v>
      </c>
      <c r="E356" s="6">
        <f t="shared" si="26"/>
        <v>19.301388125150002</v>
      </c>
      <c r="F356" s="6">
        <f t="shared" si="27"/>
        <v>1371.1424445400121</v>
      </c>
      <c r="G356" t="b">
        <f t="shared" si="28"/>
        <v>0</v>
      </c>
      <c r="H356" s="6">
        <f t="shared" si="29"/>
        <v>59</v>
      </c>
    </row>
    <row r="357" spans="1:8" x14ac:dyDescent="0.2">
      <c r="A357" s="1">
        <v>44816</v>
      </c>
      <c r="B357" s="2">
        <v>0.40859953703703705</v>
      </c>
      <c r="C357">
        <v>9.2482500000000005</v>
      </c>
      <c r="D357" s="6">
        <f t="shared" si="25"/>
        <v>41.138065650000001</v>
      </c>
      <c r="E357" s="6">
        <f t="shared" si="26"/>
        <v>19.301388125150002</v>
      </c>
      <c r="F357" s="6">
        <f t="shared" si="27"/>
        <v>1397.5724043336522</v>
      </c>
      <c r="G357">
        <f t="shared" si="28"/>
        <v>1</v>
      </c>
      <c r="H357" s="6">
        <f t="shared" si="29"/>
        <v>60</v>
      </c>
    </row>
    <row r="358" spans="1:8" x14ac:dyDescent="0.2">
      <c r="A358" s="1">
        <v>44816</v>
      </c>
      <c r="B358" s="2">
        <v>0.40859953703703705</v>
      </c>
      <c r="C358">
        <v>6.5251000000000001</v>
      </c>
      <c r="D358" s="6">
        <f t="shared" si="25"/>
        <v>29.02494982</v>
      </c>
      <c r="E358" s="6">
        <f t="shared" si="26"/>
        <v>19.301388125150002</v>
      </c>
      <c r="F358" s="6">
        <f t="shared" si="27"/>
        <v>1400.1673943600122</v>
      </c>
      <c r="G358">
        <f t="shared" si="28"/>
        <v>1</v>
      </c>
      <c r="H358" s="6">
        <f t="shared" si="29"/>
        <v>61</v>
      </c>
    </row>
    <row r="359" spans="1:8" x14ac:dyDescent="0.2">
      <c r="A359" s="1">
        <v>44816</v>
      </c>
      <c r="B359" s="2">
        <v>0.40861111111111109</v>
      </c>
      <c r="C359">
        <v>5.1971600000000002</v>
      </c>
      <c r="D359" s="6">
        <f t="shared" si="25"/>
        <v>23.118007112000001</v>
      </c>
      <c r="E359" s="6">
        <f t="shared" si="26"/>
        <v>15.689524232500002</v>
      </c>
      <c r="F359" s="6">
        <f t="shared" si="27"/>
        <v>1420.6904114456522</v>
      </c>
      <c r="G359">
        <f t="shared" si="28"/>
        <v>1</v>
      </c>
      <c r="H359" s="6">
        <f t="shared" si="29"/>
        <v>62</v>
      </c>
    </row>
    <row r="360" spans="1:8" x14ac:dyDescent="0.2">
      <c r="A360" s="1">
        <v>44816</v>
      </c>
      <c r="B360" s="2">
        <v>0.40861111111111109</v>
      </c>
      <c r="C360">
        <v>4.3665799999999999</v>
      </c>
      <c r="D360" s="6">
        <f t="shared" si="25"/>
        <v>19.423421156</v>
      </c>
      <c r="E360" s="6">
        <f t="shared" si="26"/>
        <v>15.689524232500002</v>
      </c>
      <c r="F360" s="6">
        <f t="shared" si="27"/>
        <v>1419.5908155160121</v>
      </c>
      <c r="G360">
        <f t="shared" si="28"/>
        <v>1</v>
      </c>
      <c r="H360" s="6">
        <f t="shared" si="29"/>
        <v>63</v>
      </c>
    </row>
    <row r="361" spans="1:8" x14ac:dyDescent="0.2">
      <c r="A361" s="1">
        <v>44816</v>
      </c>
      <c r="B361" s="2">
        <v>0.40861111111111109</v>
      </c>
      <c r="C361">
        <v>2.64235</v>
      </c>
      <c r="D361" s="6">
        <f t="shared" si="25"/>
        <v>11.753701270000001</v>
      </c>
      <c r="E361" s="6">
        <f t="shared" si="26"/>
        <v>15.689524232500002</v>
      </c>
      <c r="F361" s="6">
        <f t="shared" si="27"/>
        <v>1432.4441127156522</v>
      </c>
      <c r="G361" t="b">
        <f t="shared" si="28"/>
        <v>0</v>
      </c>
      <c r="H361" s="6">
        <f t="shared" si="29"/>
        <v>63</v>
      </c>
    </row>
    <row r="362" spans="1:8" x14ac:dyDescent="0.2">
      <c r="A362" s="1">
        <v>44816</v>
      </c>
      <c r="B362" s="2">
        <v>0.40861111111111109</v>
      </c>
      <c r="C362">
        <v>1.90256</v>
      </c>
      <c r="D362" s="6">
        <f t="shared" si="25"/>
        <v>8.4629673919999995</v>
      </c>
      <c r="E362" s="6">
        <f t="shared" si="26"/>
        <v>15.689524232500002</v>
      </c>
      <c r="F362" s="6">
        <f t="shared" si="27"/>
        <v>1428.0537829080122</v>
      </c>
      <c r="G362" t="b">
        <f t="shared" si="28"/>
        <v>0</v>
      </c>
      <c r="H362" s="6">
        <f t="shared" si="29"/>
        <v>63</v>
      </c>
    </row>
    <row r="363" spans="1:8" x14ac:dyDescent="0.2">
      <c r="A363" s="1">
        <v>44816</v>
      </c>
      <c r="B363" s="2">
        <v>0.40862268518518513</v>
      </c>
      <c r="C363">
        <v>0.53365099999999999</v>
      </c>
      <c r="D363" s="6">
        <f t="shared" si="25"/>
        <v>2.3737863781999997</v>
      </c>
      <c r="E363" s="6">
        <f t="shared" si="26"/>
        <v>2.6009129529333332</v>
      </c>
      <c r="F363" s="6">
        <f t="shared" si="27"/>
        <v>1434.8178990938522</v>
      </c>
      <c r="G363" t="b">
        <f t="shared" si="28"/>
        <v>0</v>
      </c>
      <c r="H363" s="6">
        <f t="shared" si="29"/>
        <v>63</v>
      </c>
    </row>
    <row r="364" spans="1:8" x14ac:dyDescent="0.2">
      <c r="A364" s="1">
        <v>44816</v>
      </c>
      <c r="B364" s="2">
        <v>0.40862268518518513</v>
      </c>
      <c r="C364">
        <v>0.57797699999999996</v>
      </c>
      <c r="D364" s="6">
        <f t="shared" si="25"/>
        <v>2.5709572913999996</v>
      </c>
      <c r="E364" s="6">
        <f t="shared" si="26"/>
        <v>2.6009129529333332</v>
      </c>
      <c r="F364" s="6">
        <f t="shared" si="27"/>
        <v>1430.6247401994121</v>
      </c>
      <c r="G364" t="b">
        <f t="shared" si="28"/>
        <v>0</v>
      </c>
      <c r="H364" s="6">
        <f t="shared" si="29"/>
        <v>63</v>
      </c>
    </row>
    <row r="365" spans="1:8" x14ac:dyDescent="0.2">
      <c r="A365" s="1">
        <v>44816</v>
      </c>
      <c r="B365" s="2">
        <v>0.40862268518518513</v>
      </c>
      <c r="C365">
        <v>0.64250600000000002</v>
      </c>
      <c r="D365" s="6">
        <f t="shared" si="25"/>
        <v>2.8579951892</v>
      </c>
      <c r="E365" s="6">
        <f t="shared" si="26"/>
        <v>2.6009129529333332</v>
      </c>
      <c r="F365" s="6">
        <f t="shared" si="27"/>
        <v>1437.6758942830522</v>
      </c>
      <c r="G365" t="b">
        <f t="shared" si="28"/>
        <v>0</v>
      </c>
      <c r="H365" s="6">
        <f t="shared" si="29"/>
        <v>63</v>
      </c>
    </row>
    <row r="366" spans="1:8" x14ac:dyDescent="0.2">
      <c r="A366" s="1">
        <v>44816</v>
      </c>
      <c r="B366" s="2">
        <v>0.40863425925925928</v>
      </c>
      <c r="C366">
        <v>3.2165499999999998</v>
      </c>
      <c r="D366" s="6">
        <f t="shared" si="25"/>
        <v>14.307857709999999</v>
      </c>
      <c r="E366" s="6">
        <f t="shared" si="26"/>
        <v>34.597554695500001</v>
      </c>
      <c r="F366" s="6">
        <f t="shared" si="27"/>
        <v>1444.9325979094122</v>
      </c>
      <c r="G366">
        <f t="shared" si="28"/>
        <v>1</v>
      </c>
      <c r="H366" s="6">
        <f t="shared" si="29"/>
        <v>64</v>
      </c>
    </row>
    <row r="367" spans="1:8" x14ac:dyDescent="0.2">
      <c r="A367" s="1">
        <v>44816</v>
      </c>
      <c r="B367" s="2">
        <v>0.40863425925925928</v>
      </c>
      <c r="C367">
        <v>8.7059099999999994</v>
      </c>
      <c r="D367" s="6">
        <f t="shared" si="25"/>
        <v>38.725628861999994</v>
      </c>
      <c r="E367" s="6">
        <f t="shared" si="26"/>
        <v>34.597554695500001</v>
      </c>
      <c r="F367" s="6">
        <f t="shared" si="27"/>
        <v>1476.4015231450521</v>
      </c>
      <c r="G367">
        <f t="shared" si="28"/>
        <v>1</v>
      </c>
      <c r="H367" s="6">
        <f t="shared" si="29"/>
        <v>65</v>
      </c>
    </row>
    <row r="368" spans="1:8" x14ac:dyDescent="0.2">
      <c r="A368" s="1">
        <v>44816</v>
      </c>
      <c r="B368" s="2">
        <v>0.40863425925925928</v>
      </c>
      <c r="C368">
        <v>6.7508499999999998</v>
      </c>
      <c r="D368" s="6">
        <f t="shared" si="25"/>
        <v>30.029130969999997</v>
      </c>
      <c r="E368" s="6">
        <f t="shared" si="26"/>
        <v>34.597554695500001</v>
      </c>
      <c r="F368" s="6">
        <f t="shared" si="27"/>
        <v>1474.9617288794122</v>
      </c>
      <c r="G368">
        <f t="shared" si="28"/>
        <v>1</v>
      </c>
      <c r="H368" s="6">
        <f t="shared" si="29"/>
        <v>66</v>
      </c>
    </row>
    <row r="369" spans="1:8" x14ac:dyDescent="0.2">
      <c r="A369" s="1">
        <v>44816</v>
      </c>
      <c r="B369" s="2">
        <v>0.40863425925925928</v>
      </c>
      <c r="C369">
        <v>12.4382</v>
      </c>
      <c r="D369" s="6">
        <f t="shared" si="25"/>
        <v>55.32760124</v>
      </c>
      <c r="E369" s="6">
        <f t="shared" si="26"/>
        <v>34.597554695500001</v>
      </c>
      <c r="F369" s="6">
        <f t="shared" si="27"/>
        <v>1531.729124385052</v>
      </c>
      <c r="G369">
        <f t="shared" si="28"/>
        <v>1</v>
      </c>
      <c r="H369" s="6">
        <f t="shared" si="29"/>
        <v>67</v>
      </c>
    </row>
    <row r="370" spans="1:8" x14ac:dyDescent="0.2">
      <c r="A370" s="1">
        <v>44816</v>
      </c>
      <c r="B370" s="2">
        <v>0.40864583333333332</v>
      </c>
      <c r="C370">
        <v>13.194100000000001</v>
      </c>
      <c r="D370" s="6">
        <f t="shared" si="25"/>
        <v>58.689995620000005</v>
      </c>
      <c r="E370" s="6">
        <f t="shared" si="26"/>
        <v>70.212223682499996</v>
      </c>
      <c r="F370" s="6">
        <f t="shared" si="27"/>
        <v>1533.6517244994122</v>
      </c>
      <c r="G370">
        <f t="shared" si="28"/>
        <v>1</v>
      </c>
      <c r="H370" s="6">
        <f t="shared" si="29"/>
        <v>68</v>
      </c>
    </row>
    <row r="371" spans="1:8" x14ac:dyDescent="0.2">
      <c r="A371" s="1">
        <v>44816</v>
      </c>
      <c r="B371" s="2">
        <v>0.40864583333333332</v>
      </c>
      <c r="C371">
        <v>25.293600000000001</v>
      </c>
      <c r="D371" s="6">
        <f t="shared" si="25"/>
        <v>112.51099152</v>
      </c>
      <c r="E371" s="6">
        <f t="shared" si="26"/>
        <v>70.212223682499996</v>
      </c>
      <c r="F371" s="6">
        <f t="shared" si="27"/>
        <v>1644.2401159050521</v>
      </c>
      <c r="G371">
        <f t="shared" si="28"/>
        <v>1</v>
      </c>
      <c r="H371" s="6">
        <f t="shared" si="29"/>
        <v>69</v>
      </c>
    </row>
    <row r="372" spans="1:8" x14ac:dyDescent="0.2">
      <c r="A372" s="1">
        <v>44816</v>
      </c>
      <c r="B372" s="2">
        <v>0.40864583333333332</v>
      </c>
      <c r="C372">
        <v>7.3939500000000002</v>
      </c>
      <c r="D372" s="6">
        <f t="shared" si="25"/>
        <v>32.88976839</v>
      </c>
      <c r="E372" s="6">
        <f t="shared" si="26"/>
        <v>70.212223682499996</v>
      </c>
      <c r="F372" s="6">
        <f t="shared" si="27"/>
        <v>1566.5414928894122</v>
      </c>
      <c r="G372">
        <f t="shared" si="28"/>
        <v>1</v>
      </c>
      <c r="H372" s="6">
        <f t="shared" si="29"/>
        <v>70</v>
      </c>
    </row>
    <row r="373" spans="1:8" x14ac:dyDescent="0.2">
      <c r="A373" s="1">
        <v>44816</v>
      </c>
      <c r="B373" s="2">
        <v>0.40864583333333332</v>
      </c>
      <c r="C373">
        <v>17.256</v>
      </c>
      <c r="D373" s="6">
        <f t="shared" si="25"/>
        <v>76.758139200000002</v>
      </c>
      <c r="E373" s="6">
        <f t="shared" si="26"/>
        <v>70.212223682499996</v>
      </c>
      <c r="F373" s="6">
        <f t="shared" si="27"/>
        <v>1720.9982551050521</v>
      </c>
      <c r="G373">
        <f t="shared" si="28"/>
        <v>1</v>
      </c>
      <c r="H373" s="6">
        <f t="shared" si="29"/>
        <v>71</v>
      </c>
    </row>
    <row r="374" spans="1:8" x14ac:dyDescent="0.2">
      <c r="A374" s="1">
        <v>44816</v>
      </c>
      <c r="B374" s="2">
        <v>0.40865740740740741</v>
      </c>
      <c r="C374">
        <v>9.7031600000000005</v>
      </c>
      <c r="D374" s="6">
        <f t="shared" si="25"/>
        <v>43.161596312</v>
      </c>
      <c r="E374" s="6">
        <f t="shared" si="26"/>
        <v>61.350641968000005</v>
      </c>
      <c r="F374" s="6">
        <f t="shared" si="27"/>
        <v>1609.7030892014122</v>
      </c>
      <c r="G374">
        <f t="shared" si="28"/>
        <v>1</v>
      </c>
      <c r="H374" s="6">
        <f t="shared" si="29"/>
        <v>72</v>
      </c>
    </row>
    <row r="375" spans="1:8" x14ac:dyDescent="0.2">
      <c r="A375" s="1">
        <v>44816</v>
      </c>
      <c r="B375" s="2">
        <v>0.40865740740740741</v>
      </c>
      <c r="C375">
        <v>19.2578</v>
      </c>
      <c r="D375" s="6">
        <f t="shared" si="25"/>
        <v>85.662545960000003</v>
      </c>
      <c r="E375" s="6">
        <f t="shared" si="26"/>
        <v>61.350641968000005</v>
      </c>
      <c r="F375" s="6">
        <f t="shared" si="27"/>
        <v>1806.6608010650521</v>
      </c>
      <c r="G375">
        <f t="shared" si="28"/>
        <v>1</v>
      </c>
      <c r="H375" s="6">
        <f t="shared" si="29"/>
        <v>73</v>
      </c>
    </row>
    <row r="376" spans="1:8" x14ac:dyDescent="0.2">
      <c r="A376" s="1">
        <v>44816</v>
      </c>
      <c r="B376" s="2">
        <v>0.40865740740740741</v>
      </c>
      <c r="C376">
        <v>14.427</v>
      </c>
      <c r="D376" s="6">
        <f t="shared" si="25"/>
        <v>64.174181399999995</v>
      </c>
      <c r="E376" s="6">
        <f t="shared" si="26"/>
        <v>61.350641968000005</v>
      </c>
      <c r="F376" s="6">
        <f t="shared" si="27"/>
        <v>1673.8772706014122</v>
      </c>
      <c r="G376">
        <f t="shared" si="28"/>
        <v>1</v>
      </c>
      <c r="H376" s="6">
        <f t="shared" si="29"/>
        <v>74</v>
      </c>
    </row>
    <row r="377" spans="1:8" x14ac:dyDescent="0.2">
      <c r="A377" s="1">
        <v>44816</v>
      </c>
      <c r="B377" s="2">
        <v>0.40865740740740741</v>
      </c>
      <c r="C377">
        <v>11.781000000000001</v>
      </c>
      <c r="D377" s="6">
        <f t="shared" si="25"/>
        <v>52.404244200000001</v>
      </c>
      <c r="E377" s="6">
        <f t="shared" si="26"/>
        <v>61.350641968000005</v>
      </c>
      <c r="F377" s="6">
        <f t="shared" si="27"/>
        <v>1859.065045265052</v>
      </c>
      <c r="G377">
        <f t="shared" si="28"/>
        <v>1</v>
      </c>
      <c r="H377" s="6">
        <f t="shared" si="29"/>
        <v>75</v>
      </c>
    </row>
    <row r="378" spans="1:8" x14ac:dyDescent="0.2">
      <c r="A378" s="1">
        <v>44816</v>
      </c>
      <c r="B378" s="2">
        <v>0.40866898148148145</v>
      </c>
      <c r="C378">
        <v>16.2973</v>
      </c>
      <c r="D378" s="6">
        <f t="shared" si="25"/>
        <v>72.493649860000005</v>
      </c>
      <c r="E378" s="6">
        <f t="shared" si="26"/>
        <v>45.504185239499996</v>
      </c>
      <c r="F378" s="6">
        <f t="shared" si="27"/>
        <v>1746.3709204614122</v>
      </c>
      <c r="G378">
        <f t="shared" si="28"/>
        <v>1</v>
      </c>
      <c r="H378" s="6">
        <f t="shared" si="29"/>
        <v>76</v>
      </c>
    </row>
    <row r="379" spans="1:8" x14ac:dyDescent="0.2">
      <c r="A379" s="1">
        <v>44816</v>
      </c>
      <c r="B379" s="2">
        <v>0.40866898148148145</v>
      </c>
      <c r="C379">
        <v>12.223599999999999</v>
      </c>
      <c r="D379" s="6">
        <f t="shared" si="25"/>
        <v>54.373017519999998</v>
      </c>
      <c r="E379" s="6">
        <f t="shared" si="26"/>
        <v>45.504185239499996</v>
      </c>
      <c r="F379" s="6">
        <f t="shared" si="27"/>
        <v>1913.4380627850521</v>
      </c>
      <c r="G379">
        <f t="shared" si="28"/>
        <v>1</v>
      </c>
      <c r="H379" s="6">
        <f t="shared" si="29"/>
        <v>77</v>
      </c>
    </row>
    <row r="380" spans="1:8" x14ac:dyDescent="0.2">
      <c r="A380" s="1">
        <v>44816</v>
      </c>
      <c r="B380" s="2">
        <v>0.40866898148148145</v>
      </c>
      <c r="C380">
        <v>5.7308500000000002</v>
      </c>
      <c r="D380" s="6">
        <f t="shared" si="25"/>
        <v>25.49196697</v>
      </c>
      <c r="E380" s="6">
        <f t="shared" si="26"/>
        <v>45.504185239499996</v>
      </c>
      <c r="F380" s="6">
        <f t="shared" si="27"/>
        <v>1771.8628874314122</v>
      </c>
      <c r="G380">
        <f t="shared" si="28"/>
        <v>1</v>
      </c>
      <c r="H380" s="6">
        <f t="shared" si="29"/>
        <v>78</v>
      </c>
    </row>
    <row r="381" spans="1:8" x14ac:dyDescent="0.2">
      <c r="A381" s="1">
        <v>44816</v>
      </c>
      <c r="B381" s="2">
        <v>0.40866898148148145</v>
      </c>
      <c r="C381">
        <v>6.66744</v>
      </c>
      <c r="D381" s="6">
        <f t="shared" si="25"/>
        <v>29.658106608000001</v>
      </c>
      <c r="E381" s="6">
        <f t="shared" si="26"/>
        <v>45.504185239499996</v>
      </c>
      <c r="F381" s="6">
        <f t="shared" si="27"/>
        <v>1943.0961693930522</v>
      </c>
      <c r="G381">
        <f t="shared" si="28"/>
        <v>1</v>
      </c>
      <c r="H381" s="6">
        <f t="shared" si="29"/>
        <v>79</v>
      </c>
    </row>
    <row r="382" spans="1:8" x14ac:dyDescent="0.2">
      <c r="A382" s="1">
        <v>44816</v>
      </c>
      <c r="B382" s="2">
        <v>0.40868055555555555</v>
      </c>
      <c r="C382">
        <v>6.3137999999999996</v>
      </c>
      <c r="D382" s="6">
        <f t="shared" si="25"/>
        <v>28.085045159999996</v>
      </c>
      <c r="E382" s="6">
        <f t="shared" si="26"/>
        <v>72.24203001333332</v>
      </c>
      <c r="F382" s="6">
        <f t="shared" si="27"/>
        <v>1799.9479325914122</v>
      </c>
      <c r="G382">
        <f t="shared" si="28"/>
        <v>1</v>
      </c>
      <c r="H382" s="6">
        <f t="shared" si="29"/>
        <v>80</v>
      </c>
    </row>
    <row r="383" spans="1:8" x14ac:dyDescent="0.2">
      <c r="A383" s="1">
        <v>44816</v>
      </c>
      <c r="B383" s="2">
        <v>0.40868055555555555</v>
      </c>
      <c r="C383">
        <v>22.218900000000001</v>
      </c>
      <c r="D383" s="6">
        <f t="shared" si="25"/>
        <v>98.834110980000005</v>
      </c>
      <c r="E383" s="6">
        <f t="shared" si="26"/>
        <v>72.24203001333332</v>
      </c>
      <c r="F383" s="6">
        <f t="shared" si="27"/>
        <v>2041.9302803730523</v>
      </c>
      <c r="G383">
        <f t="shared" si="28"/>
        <v>1</v>
      </c>
      <c r="H383" s="6">
        <f t="shared" si="29"/>
        <v>81</v>
      </c>
    </row>
    <row r="384" spans="1:8" x14ac:dyDescent="0.2">
      <c r="A384" s="1">
        <v>44816</v>
      </c>
      <c r="B384" s="2">
        <v>0.40868055555555555</v>
      </c>
      <c r="C384">
        <v>20.189499999999999</v>
      </c>
      <c r="D384" s="6">
        <f t="shared" si="25"/>
        <v>89.80693389999999</v>
      </c>
      <c r="E384" s="6">
        <f t="shared" si="26"/>
        <v>72.24203001333332</v>
      </c>
      <c r="F384" s="6">
        <f t="shared" si="27"/>
        <v>1889.754866491412</v>
      </c>
      <c r="G384">
        <f t="shared" si="28"/>
        <v>1</v>
      </c>
      <c r="H384" s="6">
        <f t="shared" si="29"/>
        <v>82</v>
      </c>
    </row>
    <row r="385" spans="1:8" x14ac:dyDescent="0.2">
      <c r="A385" s="1">
        <v>44816</v>
      </c>
      <c r="B385" s="2">
        <v>0.40869212962962959</v>
      </c>
      <c r="C385">
        <v>8.8459599999999998</v>
      </c>
      <c r="D385" s="6">
        <f t="shared" si="25"/>
        <v>39.348599272000001</v>
      </c>
      <c r="E385" s="6">
        <f t="shared" si="26"/>
        <v>20.254634049</v>
      </c>
      <c r="F385" s="6">
        <f t="shared" si="27"/>
        <v>2081.2788796450523</v>
      </c>
      <c r="G385">
        <f t="shared" si="28"/>
        <v>1</v>
      </c>
      <c r="H385" s="6">
        <f t="shared" si="29"/>
        <v>83</v>
      </c>
    </row>
    <row r="386" spans="1:8" x14ac:dyDescent="0.2">
      <c r="A386" s="1">
        <v>44816</v>
      </c>
      <c r="B386" s="2">
        <v>0.40869212962962959</v>
      </c>
      <c r="C386">
        <v>3.2994500000000002</v>
      </c>
      <c r="D386" s="6">
        <f t="shared" si="25"/>
        <v>14.676613490000001</v>
      </c>
      <c r="E386" s="6">
        <f t="shared" si="26"/>
        <v>20.254634049</v>
      </c>
      <c r="F386" s="6">
        <f t="shared" si="27"/>
        <v>1904.4314799814119</v>
      </c>
      <c r="G386">
        <f t="shared" si="28"/>
        <v>1</v>
      </c>
      <c r="H386" s="6">
        <f t="shared" si="29"/>
        <v>84</v>
      </c>
    </row>
    <row r="387" spans="1:8" x14ac:dyDescent="0.2">
      <c r="A387" s="1">
        <v>44816</v>
      </c>
      <c r="B387" s="2">
        <v>0.40869212962962959</v>
      </c>
      <c r="C387">
        <v>2.7685599999999999</v>
      </c>
      <c r="D387" s="6">
        <f t="shared" si="25"/>
        <v>12.315108592</v>
      </c>
      <c r="E387" s="6">
        <f t="shared" si="26"/>
        <v>20.254634049</v>
      </c>
      <c r="F387" s="6">
        <f t="shared" si="27"/>
        <v>2093.5939882370521</v>
      </c>
      <c r="G387" t="b">
        <f t="shared" si="28"/>
        <v>0</v>
      </c>
      <c r="H387" s="6">
        <f t="shared" si="29"/>
        <v>84</v>
      </c>
    </row>
    <row r="388" spans="1:8" x14ac:dyDescent="0.2">
      <c r="A388" s="1">
        <v>44816</v>
      </c>
      <c r="B388" s="2">
        <v>0.40869212962962959</v>
      </c>
      <c r="C388">
        <v>3.2998099999999999</v>
      </c>
      <c r="D388" s="6">
        <f t="shared" si="25"/>
        <v>14.678214841999999</v>
      </c>
      <c r="E388" s="6">
        <f t="shared" si="26"/>
        <v>20.254634049</v>
      </c>
      <c r="F388" s="6">
        <f t="shared" si="27"/>
        <v>1919.1096948234119</v>
      </c>
      <c r="G388">
        <f t="shared" si="28"/>
        <v>1</v>
      </c>
      <c r="H388" s="6">
        <f t="shared" si="29"/>
        <v>85</v>
      </c>
    </row>
    <row r="389" spans="1:8" x14ac:dyDescent="0.2">
      <c r="A389" s="1">
        <v>44816</v>
      </c>
      <c r="B389" s="2">
        <v>0.40870370370370374</v>
      </c>
      <c r="C389">
        <v>1.87279</v>
      </c>
      <c r="D389" s="6">
        <f t="shared" ref="D389:D452" si="30">C389*4.4482</f>
        <v>8.3305444780000002</v>
      </c>
      <c r="E389" s="6">
        <f t="shared" ref="E389:E452" si="31">AVERAGEIF($B$4:$B$1138,B389,$D$4:$D$1138)</f>
        <v>14.803731925500001</v>
      </c>
      <c r="F389" s="6">
        <f t="shared" ref="F389:F452" si="32">IF(D389&gt;0,D389+F387, F387)</f>
        <v>2101.924532715052</v>
      </c>
      <c r="G389" t="b">
        <f t="shared" ref="G389:G452" si="33">IF(D389&gt;13.345,1)</f>
        <v>0</v>
      </c>
      <c r="H389" s="6">
        <f t="shared" ref="H389:H452" si="34">IF(D389&gt;13.345,H388+1,H388)</f>
        <v>85</v>
      </c>
    </row>
    <row r="390" spans="1:8" x14ac:dyDescent="0.2">
      <c r="A390" s="1">
        <v>44816</v>
      </c>
      <c r="B390" s="2">
        <v>0.40870370370370374</v>
      </c>
      <c r="C390">
        <v>5.4580200000000003</v>
      </c>
      <c r="D390" s="6">
        <f t="shared" si="30"/>
        <v>24.278364564</v>
      </c>
      <c r="E390" s="6">
        <f t="shared" si="31"/>
        <v>14.803731925500001</v>
      </c>
      <c r="F390" s="6">
        <f t="shared" si="32"/>
        <v>1943.3880593874119</v>
      </c>
      <c r="G390">
        <f t="shared" si="33"/>
        <v>1</v>
      </c>
      <c r="H390" s="6">
        <f t="shared" si="34"/>
        <v>86</v>
      </c>
    </row>
    <row r="391" spans="1:8" x14ac:dyDescent="0.2">
      <c r="A391" s="1">
        <v>44816</v>
      </c>
      <c r="B391" s="2">
        <v>0.40870370370370374</v>
      </c>
      <c r="C391">
        <v>4.4883600000000001</v>
      </c>
      <c r="D391" s="6">
        <f t="shared" si="30"/>
        <v>19.965122952000002</v>
      </c>
      <c r="E391" s="6">
        <f t="shared" si="31"/>
        <v>14.803731925500001</v>
      </c>
      <c r="F391" s="6">
        <f t="shared" si="32"/>
        <v>2121.889655667052</v>
      </c>
      <c r="G391">
        <f t="shared" si="33"/>
        <v>1</v>
      </c>
      <c r="H391" s="6">
        <f t="shared" si="34"/>
        <v>87</v>
      </c>
    </row>
    <row r="392" spans="1:8" x14ac:dyDescent="0.2">
      <c r="A392" s="1">
        <v>44816</v>
      </c>
      <c r="B392" s="2">
        <v>0.40870370370370374</v>
      </c>
      <c r="C392">
        <v>1.4929399999999999</v>
      </c>
      <c r="D392" s="6">
        <f t="shared" si="30"/>
        <v>6.6408957079999995</v>
      </c>
      <c r="E392" s="6">
        <f t="shared" si="31"/>
        <v>14.803731925500001</v>
      </c>
      <c r="F392" s="6">
        <f t="shared" si="32"/>
        <v>1950.0289550954119</v>
      </c>
      <c r="G392" t="b">
        <f t="shared" si="33"/>
        <v>0</v>
      </c>
      <c r="H392" s="6">
        <f t="shared" si="34"/>
        <v>87</v>
      </c>
    </row>
    <row r="393" spans="1:8" x14ac:dyDescent="0.2">
      <c r="A393" s="1">
        <v>44816</v>
      </c>
      <c r="B393" s="2">
        <v>0.40871527777777777</v>
      </c>
      <c r="C393">
        <v>0.74851100000000004</v>
      </c>
      <c r="D393" s="6">
        <f t="shared" si="30"/>
        <v>3.3295266302000002</v>
      </c>
      <c r="E393" s="6">
        <f t="shared" si="31"/>
        <v>2.1375135628999997</v>
      </c>
      <c r="F393" s="6">
        <f t="shared" si="32"/>
        <v>2125.2191822972518</v>
      </c>
      <c r="G393" t="b">
        <f t="shared" si="33"/>
        <v>0</v>
      </c>
      <c r="H393" s="6">
        <f t="shared" si="34"/>
        <v>87</v>
      </c>
    </row>
    <row r="394" spans="1:8" x14ac:dyDescent="0.2">
      <c r="A394" s="1">
        <v>44816</v>
      </c>
      <c r="B394" s="2">
        <v>0.40871527777777777</v>
      </c>
      <c r="C394">
        <v>0.44571300000000003</v>
      </c>
      <c r="D394" s="6">
        <f t="shared" si="30"/>
        <v>1.9826205666000001</v>
      </c>
      <c r="E394" s="6">
        <f t="shared" si="31"/>
        <v>2.1375135628999997</v>
      </c>
      <c r="F394" s="6">
        <f t="shared" si="32"/>
        <v>1952.0115756620119</v>
      </c>
      <c r="G394" t="b">
        <f t="shared" si="33"/>
        <v>0</v>
      </c>
      <c r="H394" s="6">
        <f t="shared" si="34"/>
        <v>87</v>
      </c>
    </row>
    <row r="395" spans="1:8" x14ac:dyDescent="0.2">
      <c r="A395" s="1">
        <v>44816</v>
      </c>
      <c r="B395" s="2">
        <v>0.40871527777777777</v>
      </c>
      <c r="C395">
        <v>0.40988599999999997</v>
      </c>
      <c r="D395" s="6">
        <f t="shared" si="30"/>
        <v>1.8232549051999998</v>
      </c>
      <c r="E395" s="6">
        <f t="shared" si="31"/>
        <v>2.1375135628999997</v>
      </c>
      <c r="F395" s="6">
        <f t="shared" si="32"/>
        <v>2127.0424372024518</v>
      </c>
      <c r="G395" t="b">
        <f t="shared" si="33"/>
        <v>0</v>
      </c>
      <c r="H395" s="6">
        <f t="shared" si="34"/>
        <v>87</v>
      </c>
    </row>
    <row r="396" spans="1:8" x14ac:dyDescent="0.2">
      <c r="A396" s="1">
        <v>44816</v>
      </c>
      <c r="B396" s="2">
        <v>0.40871527777777777</v>
      </c>
      <c r="C396">
        <v>0.31802799999999998</v>
      </c>
      <c r="D396" s="6">
        <f t="shared" si="30"/>
        <v>1.4146521496</v>
      </c>
      <c r="E396" s="6">
        <f t="shared" si="31"/>
        <v>2.1375135628999997</v>
      </c>
      <c r="F396" s="6">
        <f t="shared" si="32"/>
        <v>1953.4262278116119</v>
      </c>
      <c r="G396" t="b">
        <f t="shared" si="33"/>
        <v>0</v>
      </c>
      <c r="H396" s="6">
        <f t="shared" si="34"/>
        <v>87</v>
      </c>
    </row>
    <row r="397" spans="1:8" x14ac:dyDescent="0.2">
      <c r="A397" s="1">
        <v>44816</v>
      </c>
      <c r="B397" s="2">
        <v>0.40872685185185187</v>
      </c>
      <c r="C397">
        <v>0.30927500000000002</v>
      </c>
      <c r="D397" s="6">
        <f t="shared" si="30"/>
        <v>1.375717055</v>
      </c>
      <c r="E397" s="6">
        <f t="shared" si="31"/>
        <v>1.3010896036000001</v>
      </c>
      <c r="F397" s="6">
        <f t="shared" si="32"/>
        <v>2128.418154257452</v>
      </c>
      <c r="G397" t="b">
        <f t="shared" si="33"/>
        <v>0</v>
      </c>
      <c r="H397" s="6">
        <f t="shared" si="34"/>
        <v>87</v>
      </c>
    </row>
    <row r="398" spans="1:8" x14ac:dyDescent="0.2">
      <c r="A398" s="1">
        <v>44816</v>
      </c>
      <c r="B398" s="2">
        <v>0.40872685185185187</v>
      </c>
      <c r="C398">
        <v>0.33991100000000002</v>
      </c>
      <c r="D398" s="6">
        <f t="shared" si="30"/>
        <v>1.5119921102</v>
      </c>
      <c r="E398" s="6">
        <f t="shared" si="31"/>
        <v>1.3010896036000001</v>
      </c>
      <c r="F398" s="6">
        <f t="shared" si="32"/>
        <v>1954.9382199218119</v>
      </c>
      <c r="G398" t="b">
        <f t="shared" si="33"/>
        <v>0</v>
      </c>
      <c r="H398" s="6">
        <f t="shared" si="34"/>
        <v>87</v>
      </c>
    </row>
    <row r="399" spans="1:8" x14ac:dyDescent="0.2">
      <c r="A399" s="1">
        <v>44816</v>
      </c>
      <c r="B399" s="2">
        <v>0.40872685185185187</v>
      </c>
      <c r="C399">
        <v>0.22830800000000001</v>
      </c>
      <c r="D399" s="6">
        <f t="shared" si="30"/>
        <v>1.0155596456</v>
      </c>
      <c r="E399" s="6">
        <f t="shared" si="31"/>
        <v>1.3010896036000001</v>
      </c>
      <c r="F399" s="6">
        <f t="shared" si="32"/>
        <v>2129.4337139030522</v>
      </c>
      <c r="G399" t="b">
        <f t="shared" si="33"/>
        <v>0</v>
      </c>
      <c r="H399" s="6">
        <f t="shared" si="34"/>
        <v>87</v>
      </c>
    </row>
    <row r="400" spans="1:8" x14ac:dyDescent="0.2">
      <c r="A400" s="1">
        <v>44816</v>
      </c>
      <c r="B400" s="2">
        <v>0.40873842592592591</v>
      </c>
      <c r="C400">
        <v>0.28388000000000002</v>
      </c>
      <c r="D400" s="6">
        <f t="shared" si="30"/>
        <v>1.2627550160000001</v>
      </c>
      <c r="E400" s="6">
        <f t="shared" si="31"/>
        <v>1.9463988740000002</v>
      </c>
      <c r="F400" s="6">
        <f t="shared" si="32"/>
        <v>1956.2009749378119</v>
      </c>
      <c r="G400" t="b">
        <f t="shared" si="33"/>
        <v>0</v>
      </c>
      <c r="H400" s="6">
        <f t="shared" si="34"/>
        <v>87</v>
      </c>
    </row>
    <row r="401" spans="1:8" x14ac:dyDescent="0.2">
      <c r="A401" s="1">
        <v>44816</v>
      </c>
      <c r="B401" s="2">
        <v>0.40873842592592591</v>
      </c>
      <c r="C401">
        <v>0.34978399999999998</v>
      </c>
      <c r="D401" s="6">
        <f t="shared" si="30"/>
        <v>1.5559091887999998</v>
      </c>
      <c r="E401" s="6">
        <f t="shared" si="31"/>
        <v>1.9463988740000002</v>
      </c>
      <c r="F401" s="6">
        <f t="shared" si="32"/>
        <v>2130.9896230918521</v>
      </c>
      <c r="G401" t="b">
        <f t="shared" si="33"/>
        <v>0</v>
      </c>
      <c r="H401" s="6">
        <f t="shared" si="34"/>
        <v>87</v>
      </c>
    </row>
    <row r="402" spans="1:8" x14ac:dyDescent="0.2">
      <c r="A402" s="1">
        <v>44816</v>
      </c>
      <c r="B402" s="2">
        <v>0.40873842592592591</v>
      </c>
      <c r="C402">
        <v>0.63273500000000005</v>
      </c>
      <c r="D402" s="6">
        <f t="shared" si="30"/>
        <v>2.8145318270000002</v>
      </c>
      <c r="E402" s="6">
        <f t="shared" si="31"/>
        <v>1.9463988740000002</v>
      </c>
      <c r="F402" s="6">
        <f t="shared" si="32"/>
        <v>1959.015506764812</v>
      </c>
      <c r="G402" t="b">
        <f t="shared" si="33"/>
        <v>0</v>
      </c>
      <c r="H402" s="6">
        <f t="shared" si="34"/>
        <v>87</v>
      </c>
    </row>
    <row r="403" spans="1:8" x14ac:dyDescent="0.2">
      <c r="A403" s="1">
        <v>44816</v>
      </c>
      <c r="B403" s="2">
        <v>0.40873842592592591</v>
      </c>
      <c r="C403">
        <v>0.48388100000000001</v>
      </c>
      <c r="D403" s="6">
        <f t="shared" si="30"/>
        <v>2.1523994642000002</v>
      </c>
      <c r="E403" s="6">
        <f t="shared" si="31"/>
        <v>1.9463988740000002</v>
      </c>
      <c r="F403" s="6">
        <f t="shared" si="32"/>
        <v>2133.1420225560519</v>
      </c>
      <c r="G403" t="b">
        <f t="shared" si="33"/>
        <v>0</v>
      </c>
      <c r="H403" s="6">
        <f t="shared" si="34"/>
        <v>87</v>
      </c>
    </row>
    <row r="404" spans="1:8" x14ac:dyDescent="0.2">
      <c r="A404" s="1">
        <v>44816</v>
      </c>
      <c r="B404" s="2">
        <v>0.40875</v>
      </c>
      <c r="C404">
        <v>1.01319</v>
      </c>
      <c r="D404" s="6">
        <f t="shared" si="30"/>
        <v>4.506871758</v>
      </c>
      <c r="E404" s="6">
        <f t="shared" si="31"/>
        <v>2.4729912466500004</v>
      </c>
      <c r="F404" s="6">
        <f t="shared" si="32"/>
        <v>1963.522378522812</v>
      </c>
      <c r="G404" t="b">
        <f t="shared" si="33"/>
        <v>0</v>
      </c>
      <c r="H404" s="6">
        <f t="shared" si="34"/>
        <v>87</v>
      </c>
    </row>
    <row r="405" spans="1:8" x14ac:dyDescent="0.2">
      <c r="A405" s="1">
        <v>44816</v>
      </c>
      <c r="B405" s="2">
        <v>0.40875</v>
      </c>
      <c r="C405">
        <v>0.533142</v>
      </c>
      <c r="D405" s="6">
        <f t="shared" si="30"/>
        <v>2.3715222443999999</v>
      </c>
      <c r="E405" s="6">
        <f t="shared" si="31"/>
        <v>2.4729912466500004</v>
      </c>
      <c r="F405" s="6">
        <f t="shared" si="32"/>
        <v>2135.5135448004517</v>
      </c>
      <c r="G405" t="b">
        <f t="shared" si="33"/>
        <v>0</v>
      </c>
      <c r="H405" s="6">
        <f t="shared" si="34"/>
        <v>87</v>
      </c>
    </row>
    <row r="406" spans="1:8" x14ac:dyDescent="0.2">
      <c r="A406" s="1">
        <v>44816</v>
      </c>
      <c r="B406" s="2">
        <v>0.40875</v>
      </c>
      <c r="C406">
        <v>0.364898</v>
      </c>
      <c r="D406" s="6">
        <f t="shared" si="30"/>
        <v>1.6231392836</v>
      </c>
      <c r="E406" s="6">
        <f t="shared" si="31"/>
        <v>2.4729912466500004</v>
      </c>
      <c r="F406" s="6">
        <f t="shared" si="32"/>
        <v>1965.145517806412</v>
      </c>
      <c r="G406" t="b">
        <f t="shared" si="33"/>
        <v>0</v>
      </c>
      <c r="H406" s="6">
        <f t="shared" si="34"/>
        <v>87</v>
      </c>
    </row>
    <row r="407" spans="1:8" x14ac:dyDescent="0.2">
      <c r="A407" s="1">
        <v>44816</v>
      </c>
      <c r="B407" s="2">
        <v>0.40875</v>
      </c>
      <c r="C407">
        <v>0.312583</v>
      </c>
      <c r="D407" s="6">
        <f t="shared" si="30"/>
        <v>1.3904317006</v>
      </c>
      <c r="E407" s="6">
        <f t="shared" si="31"/>
        <v>2.4729912466500004</v>
      </c>
      <c r="F407" s="6">
        <f t="shared" si="32"/>
        <v>2136.9039765010516</v>
      </c>
      <c r="G407" t="b">
        <f t="shared" si="33"/>
        <v>0</v>
      </c>
      <c r="H407" s="6">
        <f t="shared" si="34"/>
        <v>87</v>
      </c>
    </row>
    <row r="408" spans="1:8" x14ac:dyDescent="0.2">
      <c r="A408" s="1">
        <v>44816</v>
      </c>
      <c r="B408" s="2">
        <v>0.40876157407407404</v>
      </c>
      <c r="C408">
        <v>0.240674</v>
      </c>
      <c r="D408" s="6">
        <f t="shared" si="30"/>
        <v>1.0705660868</v>
      </c>
      <c r="E408" s="6">
        <f t="shared" si="31"/>
        <v>1.1788853170499998</v>
      </c>
      <c r="F408" s="6">
        <f t="shared" si="32"/>
        <v>1966.216083893212</v>
      </c>
      <c r="G408" t="b">
        <f t="shared" si="33"/>
        <v>0</v>
      </c>
      <c r="H408" s="6">
        <f t="shared" si="34"/>
        <v>87</v>
      </c>
    </row>
    <row r="409" spans="1:8" x14ac:dyDescent="0.2">
      <c r="A409" s="1">
        <v>44816</v>
      </c>
      <c r="B409" s="2">
        <v>0.40876157407407404</v>
      </c>
      <c r="C409">
        <v>0.25044499999999997</v>
      </c>
      <c r="D409" s="6">
        <f t="shared" si="30"/>
        <v>1.1140294489999998</v>
      </c>
      <c r="E409" s="6">
        <f t="shared" si="31"/>
        <v>1.1788853170499998</v>
      </c>
      <c r="F409" s="6">
        <f t="shared" si="32"/>
        <v>2138.0180059500517</v>
      </c>
      <c r="G409" t="b">
        <f t="shared" si="33"/>
        <v>0</v>
      </c>
      <c r="H409" s="6">
        <f t="shared" si="34"/>
        <v>87</v>
      </c>
    </row>
    <row r="410" spans="1:8" x14ac:dyDescent="0.2">
      <c r="A410" s="1">
        <v>44816</v>
      </c>
      <c r="B410" s="2">
        <v>0.40876157407407404</v>
      </c>
      <c r="C410">
        <v>0.30301499999999998</v>
      </c>
      <c r="D410" s="6">
        <f t="shared" si="30"/>
        <v>1.3478713229999999</v>
      </c>
      <c r="E410" s="6">
        <f t="shared" si="31"/>
        <v>1.1788853170499998</v>
      </c>
      <c r="F410" s="6">
        <f t="shared" si="32"/>
        <v>1967.563955216212</v>
      </c>
      <c r="G410" t="b">
        <f t="shared" si="33"/>
        <v>0</v>
      </c>
      <c r="H410" s="6">
        <f t="shared" si="34"/>
        <v>87</v>
      </c>
    </row>
    <row r="411" spans="1:8" x14ac:dyDescent="0.2">
      <c r="A411" s="1">
        <v>44816</v>
      </c>
      <c r="B411" s="2">
        <v>0.40876157407407404</v>
      </c>
      <c r="C411">
        <v>0.26596700000000001</v>
      </c>
      <c r="D411" s="6">
        <f t="shared" si="30"/>
        <v>1.1830744094000001</v>
      </c>
      <c r="E411" s="6">
        <f t="shared" si="31"/>
        <v>1.1788853170499998</v>
      </c>
      <c r="F411" s="6">
        <f t="shared" si="32"/>
        <v>2139.2010803594517</v>
      </c>
      <c r="G411" t="b">
        <f t="shared" si="33"/>
        <v>0</v>
      </c>
      <c r="H411" s="6">
        <f t="shared" si="34"/>
        <v>87</v>
      </c>
    </row>
    <row r="412" spans="1:8" x14ac:dyDescent="0.2">
      <c r="A412" s="1">
        <v>44816</v>
      </c>
      <c r="B412" s="2">
        <v>0.40877314814814819</v>
      </c>
      <c r="C412">
        <v>0.20988599999999999</v>
      </c>
      <c r="D412" s="6">
        <f t="shared" si="30"/>
        <v>0.9336149051999999</v>
      </c>
      <c r="E412" s="6">
        <f t="shared" si="31"/>
        <v>1.0119376987499999</v>
      </c>
      <c r="F412" s="6">
        <f t="shared" si="32"/>
        <v>1968.4975701214121</v>
      </c>
      <c r="G412" t="b">
        <f t="shared" si="33"/>
        <v>0</v>
      </c>
      <c r="H412" s="6">
        <f t="shared" si="34"/>
        <v>87</v>
      </c>
    </row>
    <row r="413" spans="1:8" x14ac:dyDescent="0.2">
      <c r="A413" s="1">
        <v>44816</v>
      </c>
      <c r="B413" s="2">
        <v>0.40877314814814819</v>
      </c>
      <c r="C413">
        <v>0.280165</v>
      </c>
      <c r="D413" s="6">
        <f t="shared" si="30"/>
        <v>1.2462299530000001</v>
      </c>
      <c r="E413" s="6">
        <f t="shared" si="31"/>
        <v>1.0119376987499999</v>
      </c>
      <c r="F413" s="6">
        <f t="shared" si="32"/>
        <v>2140.4473103124515</v>
      </c>
      <c r="G413" t="b">
        <f t="shared" si="33"/>
        <v>0</v>
      </c>
      <c r="H413" s="6">
        <f t="shared" si="34"/>
        <v>87</v>
      </c>
    </row>
    <row r="414" spans="1:8" x14ac:dyDescent="0.2">
      <c r="A414" s="1">
        <v>44816</v>
      </c>
      <c r="B414" s="2">
        <v>0.40877314814814819</v>
      </c>
      <c r="C414">
        <v>0.16286300000000001</v>
      </c>
      <c r="D414" s="6">
        <f t="shared" si="30"/>
        <v>0.72444719660000001</v>
      </c>
      <c r="E414" s="6">
        <f t="shared" si="31"/>
        <v>1.0119376987499999</v>
      </c>
      <c r="F414" s="6">
        <f t="shared" si="32"/>
        <v>1969.2220173180121</v>
      </c>
      <c r="G414" t="b">
        <f t="shared" si="33"/>
        <v>0</v>
      </c>
      <c r="H414" s="6">
        <f t="shared" si="34"/>
        <v>87</v>
      </c>
    </row>
    <row r="415" spans="1:8" x14ac:dyDescent="0.2">
      <c r="A415" s="1">
        <v>44816</v>
      </c>
      <c r="B415" s="2">
        <v>0.40877314814814819</v>
      </c>
      <c r="C415">
        <v>0.25706099999999998</v>
      </c>
      <c r="D415" s="6">
        <f t="shared" si="30"/>
        <v>1.1434587401999998</v>
      </c>
      <c r="E415" s="6">
        <f t="shared" si="31"/>
        <v>1.0119376987499999</v>
      </c>
      <c r="F415" s="6">
        <f t="shared" si="32"/>
        <v>2141.5907690526515</v>
      </c>
      <c r="G415" t="b">
        <f t="shared" si="33"/>
        <v>0</v>
      </c>
      <c r="H415" s="6">
        <f t="shared" si="34"/>
        <v>87</v>
      </c>
    </row>
    <row r="416" spans="1:8" x14ac:dyDescent="0.2">
      <c r="A416" s="1">
        <v>44816</v>
      </c>
      <c r="B416" s="2">
        <v>0.40878472222222223</v>
      </c>
      <c r="C416">
        <v>0.266374</v>
      </c>
      <c r="D416" s="6">
        <f t="shared" si="30"/>
        <v>1.1848848268000001</v>
      </c>
      <c r="E416" s="6">
        <f t="shared" si="31"/>
        <v>1.4495141757333334</v>
      </c>
      <c r="F416" s="6">
        <f t="shared" si="32"/>
        <v>1970.4069021448122</v>
      </c>
      <c r="G416" t="b">
        <f t="shared" si="33"/>
        <v>0</v>
      </c>
      <c r="H416" s="6">
        <f t="shared" si="34"/>
        <v>87</v>
      </c>
    </row>
    <row r="417" spans="1:8" x14ac:dyDescent="0.2">
      <c r="A417" s="1">
        <v>44816</v>
      </c>
      <c r="B417" s="2">
        <v>0.40878472222222223</v>
      </c>
      <c r="C417">
        <v>0.33268500000000001</v>
      </c>
      <c r="D417" s="6">
        <f t="shared" si="30"/>
        <v>1.4798494170000001</v>
      </c>
      <c r="E417" s="6">
        <f t="shared" si="31"/>
        <v>1.4495141757333334</v>
      </c>
      <c r="F417" s="6">
        <f t="shared" si="32"/>
        <v>2143.0706184696514</v>
      </c>
      <c r="G417" t="b">
        <f t="shared" si="33"/>
        <v>0</v>
      </c>
      <c r="H417" s="6">
        <f t="shared" si="34"/>
        <v>87</v>
      </c>
    </row>
    <row r="418" spans="1:8" x14ac:dyDescent="0.2">
      <c r="A418" s="1">
        <v>44816</v>
      </c>
      <c r="B418" s="2">
        <v>0.40878472222222223</v>
      </c>
      <c r="C418">
        <v>0.37853700000000001</v>
      </c>
      <c r="D418" s="6">
        <f t="shared" si="30"/>
        <v>1.6838082834000001</v>
      </c>
      <c r="E418" s="6">
        <f t="shared" si="31"/>
        <v>1.4495141757333334</v>
      </c>
      <c r="F418" s="6">
        <f t="shared" si="32"/>
        <v>1972.0907104282121</v>
      </c>
      <c r="G418" t="b">
        <f t="shared" si="33"/>
        <v>0</v>
      </c>
      <c r="H418" s="6">
        <f t="shared" si="34"/>
        <v>87</v>
      </c>
    </row>
    <row r="419" spans="1:8" x14ac:dyDescent="0.2">
      <c r="A419" s="1">
        <v>44816</v>
      </c>
      <c r="B419" s="2">
        <v>0.40879629629629632</v>
      </c>
      <c r="C419">
        <v>0.389936</v>
      </c>
      <c r="D419" s="6">
        <f t="shared" si="30"/>
        <v>1.7345133152000001</v>
      </c>
      <c r="E419" s="6">
        <f t="shared" si="31"/>
        <v>2.1796736024999999</v>
      </c>
      <c r="F419" s="6">
        <f t="shared" si="32"/>
        <v>2144.8051317848513</v>
      </c>
      <c r="G419" t="b">
        <f t="shared" si="33"/>
        <v>0</v>
      </c>
      <c r="H419" s="6">
        <f t="shared" si="34"/>
        <v>87</v>
      </c>
    </row>
    <row r="420" spans="1:8" x14ac:dyDescent="0.2">
      <c r="A420" s="1">
        <v>44816</v>
      </c>
      <c r="B420" s="2">
        <v>0.40879629629629632</v>
      </c>
      <c r="C420">
        <v>0.377774</v>
      </c>
      <c r="D420" s="6">
        <f t="shared" si="30"/>
        <v>1.6804143067999999</v>
      </c>
      <c r="E420" s="6">
        <f t="shared" si="31"/>
        <v>2.1796736024999999</v>
      </c>
      <c r="F420" s="6">
        <f t="shared" si="32"/>
        <v>1973.7711247350121</v>
      </c>
      <c r="G420" t="b">
        <f t="shared" si="33"/>
        <v>0</v>
      </c>
      <c r="H420" s="6">
        <f t="shared" si="34"/>
        <v>87</v>
      </c>
    </row>
    <row r="421" spans="1:8" x14ac:dyDescent="0.2">
      <c r="A421" s="1">
        <v>44816</v>
      </c>
      <c r="B421" s="2">
        <v>0.40879629629629632</v>
      </c>
      <c r="C421">
        <v>0.53782399999999997</v>
      </c>
      <c r="D421" s="6">
        <f t="shared" si="30"/>
        <v>2.3923487167999999</v>
      </c>
      <c r="E421" s="6">
        <f t="shared" si="31"/>
        <v>2.1796736024999999</v>
      </c>
      <c r="F421" s="6">
        <f t="shared" si="32"/>
        <v>2147.1974805016512</v>
      </c>
      <c r="G421" t="b">
        <f t="shared" si="33"/>
        <v>0</v>
      </c>
      <c r="H421" s="6">
        <f t="shared" si="34"/>
        <v>87</v>
      </c>
    </row>
    <row r="422" spans="1:8" x14ac:dyDescent="0.2">
      <c r="A422" s="1">
        <v>44816</v>
      </c>
      <c r="B422" s="2">
        <v>0.40879629629629632</v>
      </c>
      <c r="C422">
        <v>0.65451599999999999</v>
      </c>
      <c r="D422" s="6">
        <f t="shared" si="30"/>
        <v>2.9114180712</v>
      </c>
      <c r="E422" s="6">
        <f t="shared" si="31"/>
        <v>2.1796736024999999</v>
      </c>
      <c r="F422" s="6">
        <f t="shared" si="32"/>
        <v>1976.682542806212</v>
      </c>
      <c r="G422" t="b">
        <f t="shared" si="33"/>
        <v>0</v>
      </c>
      <c r="H422" s="6">
        <f t="shared" si="34"/>
        <v>87</v>
      </c>
    </row>
    <row r="423" spans="1:8" x14ac:dyDescent="0.2">
      <c r="A423" s="1">
        <v>44816</v>
      </c>
      <c r="B423" s="2">
        <v>0.40880787037037036</v>
      </c>
      <c r="C423">
        <v>0.49090299999999998</v>
      </c>
      <c r="D423" s="6">
        <f t="shared" si="30"/>
        <v>2.1836347246000001</v>
      </c>
      <c r="E423" s="6">
        <f t="shared" si="31"/>
        <v>3.0015730767499997</v>
      </c>
      <c r="F423" s="6">
        <f t="shared" si="32"/>
        <v>2149.381115226251</v>
      </c>
      <c r="G423" t="b">
        <f t="shared" si="33"/>
        <v>0</v>
      </c>
      <c r="H423" s="6">
        <f t="shared" si="34"/>
        <v>87</v>
      </c>
    </row>
    <row r="424" spans="1:8" x14ac:dyDescent="0.2">
      <c r="A424" s="1">
        <v>44816</v>
      </c>
      <c r="B424" s="2">
        <v>0.40880787037037036</v>
      </c>
      <c r="C424">
        <v>0.46337200000000001</v>
      </c>
      <c r="D424" s="6">
        <f t="shared" si="30"/>
        <v>2.0611713304000001</v>
      </c>
      <c r="E424" s="6">
        <f t="shared" si="31"/>
        <v>3.0015730767499997</v>
      </c>
      <c r="F424" s="6">
        <f t="shared" si="32"/>
        <v>1978.743714136612</v>
      </c>
      <c r="G424" t="b">
        <f t="shared" si="33"/>
        <v>0</v>
      </c>
      <c r="H424" s="6">
        <f t="shared" si="34"/>
        <v>87</v>
      </c>
    </row>
    <row r="425" spans="1:8" x14ac:dyDescent="0.2">
      <c r="A425" s="1">
        <v>44816</v>
      </c>
      <c r="B425" s="2">
        <v>0.40880787037037036</v>
      </c>
      <c r="C425">
        <v>0.83924900000000002</v>
      </c>
      <c r="D425" s="6">
        <f t="shared" si="30"/>
        <v>3.7331474018000002</v>
      </c>
      <c r="E425" s="6">
        <f t="shared" si="31"/>
        <v>3.0015730767499997</v>
      </c>
      <c r="F425" s="6">
        <f t="shared" si="32"/>
        <v>2153.1142626280512</v>
      </c>
      <c r="G425" t="b">
        <f t="shared" si="33"/>
        <v>0</v>
      </c>
      <c r="H425" s="6">
        <f t="shared" si="34"/>
        <v>87</v>
      </c>
    </row>
    <row r="426" spans="1:8" x14ac:dyDescent="0.2">
      <c r="A426" s="1">
        <v>44816</v>
      </c>
      <c r="B426" s="2">
        <v>0.40880787037037036</v>
      </c>
      <c r="C426">
        <v>0.90561100000000005</v>
      </c>
      <c r="D426" s="6">
        <f t="shared" si="30"/>
        <v>4.0283388501999999</v>
      </c>
      <c r="E426" s="6">
        <f t="shared" si="31"/>
        <v>3.0015730767499997</v>
      </c>
      <c r="F426" s="6">
        <f t="shared" si="32"/>
        <v>1982.772052986812</v>
      </c>
      <c r="G426" t="b">
        <f t="shared" si="33"/>
        <v>0</v>
      </c>
      <c r="H426" s="6">
        <f t="shared" si="34"/>
        <v>87</v>
      </c>
    </row>
    <row r="427" spans="1:8" x14ac:dyDescent="0.2">
      <c r="A427" s="1">
        <v>44816</v>
      </c>
      <c r="B427" s="2">
        <v>0.40881944444444446</v>
      </c>
      <c r="C427">
        <v>1.5819000000000001</v>
      </c>
      <c r="D427" s="6">
        <f t="shared" si="30"/>
        <v>7.0366075800000001</v>
      </c>
      <c r="E427" s="6">
        <f t="shared" si="31"/>
        <v>5.2259633218000001</v>
      </c>
      <c r="F427" s="6">
        <f t="shared" si="32"/>
        <v>2160.1508702080509</v>
      </c>
      <c r="G427" t="b">
        <f t="shared" si="33"/>
        <v>0</v>
      </c>
      <c r="H427" s="6">
        <f t="shared" si="34"/>
        <v>87</v>
      </c>
    </row>
    <row r="428" spans="1:8" x14ac:dyDescent="0.2">
      <c r="A428" s="1">
        <v>44816</v>
      </c>
      <c r="B428" s="2">
        <v>0.40881944444444446</v>
      </c>
      <c r="C428">
        <v>0.95019100000000001</v>
      </c>
      <c r="D428" s="6">
        <f t="shared" si="30"/>
        <v>4.2266396062</v>
      </c>
      <c r="E428" s="6">
        <f t="shared" si="31"/>
        <v>5.2259633218000001</v>
      </c>
      <c r="F428" s="6">
        <f t="shared" si="32"/>
        <v>1986.998692593012</v>
      </c>
      <c r="G428" t="b">
        <f t="shared" si="33"/>
        <v>0</v>
      </c>
      <c r="H428" s="6">
        <f t="shared" si="34"/>
        <v>87</v>
      </c>
    </row>
    <row r="429" spans="1:8" x14ac:dyDescent="0.2">
      <c r="A429" s="1">
        <v>44816</v>
      </c>
      <c r="B429" s="2">
        <v>0.40881944444444446</v>
      </c>
      <c r="C429">
        <v>1.26261</v>
      </c>
      <c r="D429" s="6">
        <f t="shared" si="30"/>
        <v>5.616341802</v>
      </c>
      <c r="E429" s="6">
        <f t="shared" si="31"/>
        <v>5.2259633218000001</v>
      </c>
      <c r="F429" s="6">
        <f t="shared" si="32"/>
        <v>2165.767212010051</v>
      </c>
      <c r="G429" t="b">
        <f t="shared" si="33"/>
        <v>0</v>
      </c>
      <c r="H429" s="6">
        <f t="shared" si="34"/>
        <v>87</v>
      </c>
    </row>
    <row r="430" spans="1:8" x14ac:dyDescent="0.2">
      <c r="A430" s="1">
        <v>44816</v>
      </c>
      <c r="B430" s="2">
        <v>0.40881944444444446</v>
      </c>
      <c r="C430">
        <v>0.90469500000000003</v>
      </c>
      <c r="D430" s="6">
        <f t="shared" si="30"/>
        <v>4.0242642990000004</v>
      </c>
      <c r="E430" s="6">
        <f t="shared" si="31"/>
        <v>5.2259633218000001</v>
      </c>
      <c r="F430" s="6">
        <f t="shared" si="32"/>
        <v>1991.022956892012</v>
      </c>
      <c r="G430" t="b">
        <f t="shared" si="33"/>
        <v>0</v>
      </c>
      <c r="H430" s="6">
        <f t="shared" si="34"/>
        <v>87</v>
      </c>
    </row>
    <row r="431" spans="1:8" x14ac:dyDescent="0.2">
      <c r="A431" s="1">
        <v>44816</v>
      </c>
      <c r="B431" s="2">
        <v>0.4088310185185185</v>
      </c>
      <c r="C431">
        <v>3.6837800000000001</v>
      </c>
      <c r="D431" s="6">
        <f t="shared" si="30"/>
        <v>16.386190196000001</v>
      </c>
      <c r="E431" s="6">
        <f t="shared" si="31"/>
        <v>15.975087552</v>
      </c>
      <c r="F431" s="6">
        <f t="shared" si="32"/>
        <v>2182.1534022060509</v>
      </c>
      <c r="G431">
        <f t="shared" si="33"/>
        <v>1</v>
      </c>
      <c r="H431" s="6">
        <f t="shared" si="34"/>
        <v>88</v>
      </c>
    </row>
    <row r="432" spans="1:8" x14ac:dyDescent="0.2">
      <c r="A432" s="1">
        <v>44816</v>
      </c>
      <c r="B432" s="2">
        <v>0.4088310185185185</v>
      </c>
      <c r="C432">
        <v>2.3052000000000001</v>
      </c>
      <c r="D432" s="6">
        <f t="shared" si="30"/>
        <v>10.25399064</v>
      </c>
      <c r="E432" s="6">
        <f t="shared" si="31"/>
        <v>15.975087552</v>
      </c>
      <c r="F432" s="6">
        <f t="shared" si="32"/>
        <v>2001.2769475320119</v>
      </c>
      <c r="G432" t="b">
        <f t="shared" si="33"/>
        <v>0</v>
      </c>
      <c r="H432" s="6">
        <f t="shared" si="34"/>
        <v>88</v>
      </c>
    </row>
    <row r="433" spans="1:8" x14ac:dyDescent="0.2">
      <c r="A433" s="1">
        <v>44816</v>
      </c>
      <c r="B433" s="2">
        <v>0.4088310185185185</v>
      </c>
      <c r="C433">
        <v>4.7850999999999999</v>
      </c>
      <c r="D433" s="6">
        <f t="shared" si="30"/>
        <v>21.285081819999998</v>
      </c>
      <c r="E433" s="6">
        <f t="shared" si="31"/>
        <v>15.975087552</v>
      </c>
      <c r="F433" s="6">
        <f t="shared" si="32"/>
        <v>2203.4384840260509</v>
      </c>
      <c r="G433">
        <f t="shared" si="33"/>
        <v>1</v>
      </c>
      <c r="H433" s="6">
        <f t="shared" si="34"/>
        <v>89</v>
      </c>
    </row>
    <row r="434" spans="1:8" x14ac:dyDescent="0.2">
      <c r="A434" s="1">
        <v>44816</v>
      </c>
      <c r="B434" s="2">
        <v>0.40884259259259265</v>
      </c>
      <c r="C434">
        <v>4.3425599999999998</v>
      </c>
      <c r="D434" s="6">
        <f t="shared" si="30"/>
        <v>19.316575391999997</v>
      </c>
      <c r="E434" s="6">
        <f t="shared" si="31"/>
        <v>14.1479360236</v>
      </c>
      <c r="F434" s="6">
        <f t="shared" si="32"/>
        <v>2020.5935229240119</v>
      </c>
      <c r="G434">
        <f t="shared" si="33"/>
        <v>1</v>
      </c>
      <c r="H434" s="6">
        <f t="shared" si="34"/>
        <v>90</v>
      </c>
    </row>
    <row r="435" spans="1:8" x14ac:dyDescent="0.2">
      <c r="A435" s="1">
        <v>44816</v>
      </c>
      <c r="B435" s="2">
        <v>0.40884259259259265</v>
      </c>
      <c r="C435">
        <v>4.8911600000000002</v>
      </c>
      <c r="D435" s="6">
        <f t="shared" si="30"/>
        <v>21.756857912000001</v>
      </c>
      <c r="E435" s="6">
        <f t="shared" si="31"/>
        <v>14.1479360236</v>
      </c>
      <c r="F435" s="6">
        <f t="shared" si="32"/>
        <v>2225.1953419380511</v>
      </c>
      <c r="G435">
        <f t="shared" si="33"/>
        <v>1</v>
      </c>
      <c r="H435" s="6">
        <f t="shared" si="34"/>
        <v>91</v>
      </c>
    </row>
    <row r="436" spans="1:8" x14ac:dyDescent="0.2">
      <c r="A436" s="1">
        <v>44816</v>
      </c>
      <c r="B436" s="2">
        <v>0.40884259259259265</v>
      </c>
      <c r="C436">
        <v>2.831</v>
      </c>
      <c r="D436" s="6">
        <f t="shared" si="30"/>
        <v>12.5928542</v>
      </c>
      <c r="E436" s="6">
        <f t="shared" si="31"/>
        <v>14.1479360236</v>
      </c>
      <c r="F436" s="6">
        <f t="shared" si="32"/>
        <v>2033.1863771240119</v>
      </c>
      <c r="G436" t="b">
        <f t="shared" si="33"/>
        <v>0</v>
      </c>
      <c r="H436" s="6">
        <f t="shared" si="34"/>
        <v>91</v>
      </c>
    </row>
    <row r="437" spans="1:8" x14ac:dyDescent="0.2">
      <c r="A437" s="1">
        <v>44816</v>
      </c>
      <c r="B437" s="2">
        <v>0.40884259259259265</v>
      </c>
      <c r="C437">
        <v>0.65767200000000003</v>
      </c>
      <c r="D437" s="6">
        <f t="shared" si="30"/>
        <v>2.9254565904000001</v>
      </c>
      <c r="E437" s="6">
        <f t="shared" si="31"/>
        <v>14.1479360236</v>
      </c>
      <c r="F437" s="6">
        <f t="shared" si="32"/>
        <v>2228.1207985284509</v>
      </c>
      <c r="G437" t="b">
        <f t="shared" si="33"/>
        <v>0</v>
      </c>
      <c r="H437" s="6">
        <f t="shared" si="34"/>
        <v>91</v>
      </c>
    </row>
    <row r="438" spans="1:8" x14ac:dyDescent="0.2">
      <c r="A438" s="1">
        <v>44816</v>
      </c>
      <c r="B438" s="2">
        <v>0.40885416666666669</v>
      </c>
      <c r="C438">
        <v>0.27426200000000001</v>
      </c>
      <c r="D438" s="6">
        <f t="shared" si="30"/>
        <v>1.2199722284000001</v>
      </c>
      <c r="E438" s="6">
        <f t="shared" si="31"/>
        <v>3.5720887554799998</v>
      </c>
      <c r="F438" s="6">
        <f t="shared" si="32"/>
        <v>2034.4063493524118</v>
      </c>
      <c r="G438" t="b">
        <f t="shared" si="33"/>
        <v>0</v>
      </c>
      <c r="H438" s="6">
        <f t="shared" si="34"/>
        <v>91</v>
      </c>
    </row>
    <row r="439" spans="1:8" x14ac:dyDescent="0.2">
      <c r="A439" s="1">
        <v>44816</v>
      </c>
      <c r="B439" s="2">
        <v>0.40885416666666669</v>
      </c>
      <c r="C439">
        <v>-4.1208399999999999E-2</v>
      </c>
      <c r="D439" s="6">
        <f t="shared" si="30"/>
        <v>-0.18330320487999999</v>
      </c>
      <c r="E439" s="6">
        <f t="shared" si="31"/>
        <v>3.5720887554799998</v>
      </c>
      <c r="F439" s="6">
        <f t="shared" si="32"/>
        <v>2228.1207985284509</v>
      </c>
      <c r="G439" t="b">
        <f t="shared" si="33"/>
        <v>0</v>
      </c>
      <c r="H439" s="6">
        <f t="shared" si="34"/>
        <v>91</v>
      </c>
    </row>
    <row r="440" spans="1:8" x14ac:dyDescent="0.2">
      <c r="A440" s="1">
        <v>44816</v>
      </c>
      <c r="B440" s="2">
        <v>0.40885416666666669</v>
      </c>
      <c r="C440">
        <v>0.11482199999999999</v>
      </c>
      <c r="D440" s="6">
        <f t="shared" si="30"/>
        <v>0.51075122039999998</v>
      </c>
      <c r="E440" s="6">
        <f t="shared" si="31"/>
        <v>3.5720887554799998</v>
      </c>
      <c r="F440" s="6">
        <f t="shared" si="32"/>
        <v>2034.9171005728117</v>
      </c>
      <c r="G440" t="b">
        <f t="shared" si="33"/>
        <v>0</v>
      </c>
      <c r="H440" s="6">
        <f t="shared" si="34"/>
        <v>91</v>
      </c>
    </row>
    <row r="441" spans="1:8" x14ac:dyDescent="0.2">
      <c r="A441" s="1">
        <v>44816</v>
      </c>
      <c r="B441" s="2">
        <v>0.40885416666666669</v>
      </c>
      <c r="C441">
        <v>2.86429</v>
      </c>
      <c r="D441" s="6">
        <f t="shared" si="30"/>
        <v>12.740934778</v>
      </c>
      <c r="E441" s="6">
        <f t="shared" si="31"/>
        <v>3.5720887554799998</v>
      </c>
      <c r="F441" s="6">
        <f t="shared" si="32"/>
        <v>2240.8617333064508</v>
      </c>
      <c r="G441" t="b">
        <f t="shared" si="33"/>
        <v>0</v>
      </c>
      <c r="H441" s="6">
        <f t="shared" si="34"/>
        <v>91</v>
      </c>
    </row>
    <row r="442" spans="1:8" x14ac:dyDescent="0.2">
      <c r="A442" s="1">
        <v>44816</v>
      </c>
      <c r="B442" s="2">
        <v>0.40886574074074072</v>
      </c>
      <c r="C442">
        <v>4.0445900000000004</v>
      </c>
      <c r="D442" s="6">
        <f t="shared" si="30"/>
        <v>17.991145238000001</v>
      </c>
      <c r="E442" s="6">
        <f t="shared" si="31"/>
        <v>15.097335366500001</v>
      </c>
      <c r="F442" s="6">
        <f t="shared" si="32"/>
        <v>2052.9082458108119</v>
      </c>
      <c r="G442">
        <f t="shared" si="33"/>
        <v>1</v>
      </c>
      <c r="H442" s="6">
        <f t="shared" si="34"/>
        <v>92</v>
      </c>
    </row>
    <row r="443" spans="1:8" x14ac:dyDescent="0.2">
      <c r="A443" s="1">
        <v>44816</v>
      </c>
      <c r="B443" s="2">
        <v>0.40886574074074072</v>
      </c>
      <c r="C443">
        <v>4.1345700000000001</v>
      </c>
      <c r="D443" s="6">
        <f t="shared" si="30"/>
        <v>18.391394274</v>
      </c>
      <c r="E443" s="6">
        <f t="shared" si="31"/>
        <v>15.097335366500001</v>
      </c>
      <c r="F443" s="6">
        <f t="shared" si="32"/>
        <v>2259.2531275804508</v>
      </c>
      <c r="G443">
        <f t="shared" si="33"/>
        <v>1</v>
      </c>
      <c r="H443" s="6">
        <f t="shared" si="34"/>
        <v>93</v>
      </c>
    </row>
    <row r="444" spans="1:8" x14ac:dyDescent="0.2">
      <c r="A444" s="1">
        <v>44816</v>
      </c>
      <c r="B444" s="2">
        <v>0.40886574074074072</v>
      </c>
      <c r="C444">
        <v>3.3304399999999998</v>
      </c>
      <c r="D444" s="6">
        <f t="shared" si="30"/>
        <v>14.814463207999999</v>
      </c>
      <c r="E444" s="6">
        <f t="shared" si="31"/>
        <v>15.097335366500001</v>
      </c>
      <c r="F444" s="6">
        <f t="shared" si="32"/>
        <v>2067.7227090188117</v>
      </c>
      <c r="G444">
        <f t="shared" si="33"/>
        <v>1</v>
      </c>
      <c r="H444" s="6">
        <f t="shared" si="34"/>
        <v>94</v>
      </c>
    </row>
    <row r="445" spans="1:8" x14ac:dyDescent="0.2">
      <c r="A445" s="1">
        <v>44816</v>
      </c>
      <c r="B445" s="2">
        <v>0.40886574074074072</v>
      </c>
      <c r="C445">
        <v>2.0665300000000002</v>
      </c>
      <c r="D445" s="6">
        <f t="shared" si="30"/>
        <v>9.1923387460000008</v>
      </c>
      <c r="E445" s="6">
        <f t="shared" si="31"/>
        <v>15.097335366500001</v>
      </c>
      <c r="F445" s="6">
        <f t="shared" si="32"/>
        <v>2268.445466326451</v>
      </c>
      <c r="G445" t="b">
        <f t="shared" si="33"/>
        <v>0</v>
      </c>
      <c r="H445" s="6">
        <f t="shared" si="34"/>
        <v>94</v>
      </c>
    </row>
    <row r="446" spans="1:8" x14ac:dyDescent="0.2">
      <c r="A446" s="1">
        <v>44816</v>
      </c>
      <c r="B446" s="2">
        <v>0.40887731481481482</v>
      </c>
      <c r="C446">
        <v>2.9803700000000002</v>
      </c>
      <c r="D446" s="6">
        <f t="shared" si="30"/>
        <v>13.257281834</v>
      </c>
      <c r="E446" s="6">
        <f t="shared" si="31"/>
        <v>9.7517592053333342</v>
      </c>
      <c r="F446" s="6">
        <f t="shared" si="32"/>
        <v>2080.9799908528116</v>
      </c>
      <c r="G446" t="b">
        <f t="shared" si="33"/>
        <v>0</v>
      </c>
      <c r="H446" s="6">
        <f t="shared" si="34"/>
        <v>94</v>
      </c>
    </row>
    <row r="447" spans="1:8" x14ac:dyDescent="0.2">
      <c r="A447" s="1">
        <v>44816</v>
      </c>
      <c r="B447" s="2">
        <v>0.40887731481481482</v>
      </c>
      <c r="C447">
        <v>2.2958400000000001</v>
      </c>
      <c r="D447" s="6">
        <f t="shared" si="30"/>
        <v>10.212355488</v>
      </c>
      <c r="E447" s="6">
        <f t="shared" si="31"/>
        <v>9.7517592053333342</v>
      </c>
      <c r="F447" s="6">
        <f t="shared" si="32"/>
        <v>2278.6578218144509</v>
      </c>
      <c r="G447" t="b">
        <f t="shared" si="33"/>
        <v>0</v>
      </c>
      <c r="H447" s="6">
        <f t="shared" si="34"/>
        <v>94</v>
      </c>
    </row>
    <row r="448" spans="1:8" x14ac:dyDescent="0.2">
      <c r="A448" s="1">
        <v>44816</v>
      </c>
      <c r="B448" s="2">
        <v>0.40887731481481482</v>
      </c>
      <c r="C448">
        <v>1.30067</v>
      </c>
      <c r="D448" s="6">
        <f t="shared" si="30"/>
        <v>5.7856402940000002</v>
      </c>
      <c r="E448" s="6">
        <f t="shared" si="31"/>
        <v>9.7517592053333342</v>
      </c>
      <c r="F448" s="6">
        <f t="shared" si="32"/>
        <v>2086.7656311468118</v>
      </c>
      <c r="G448" t="b">
        <f t="shared" si="33"/>
        <v>0</v>
      </c>
      <c r="H448" s="6">
        <f t="shared" si="34"/>
        <v>94</v>
      </c>
    </row>
    <row r="449" spans="1:8" x14ac:dyDescent="0.2">
      <c r="A449" s="1">
        <v>44816</v>
      </c>
      <c r="B449" s="2">
        <v>0.40888888888888886</v>
      </c>
      <c r="C449">
        <v>0.32764599999999999</v>
      </c>
      <c r="D449" s="6">
        <f t="shared" si="30"/>
        <v>1.4574349371999999</v>
      </c>
      <c r="E449" s="6">
        <f t="shared" si="31"/>
        <v>0.66536264563999992</v>
      </c>
      <c r="F449" s="6">
        <f t="shared" si="32"/>
        <v>2280.115256751651</v>
      </c>
      <c r="G449" t="b">
        <f t="shared" si="33"/>
        <v>0</v>
      </c>
      <c r="H449" s="6">
        <f t="shared" si="34"/>
        <v>94</v>
      </c>
    </row>
    <row r="450" spans="1:8" x14ac:dyDescent="0.2">
      <c r="A450" s="1">
        <v>44816</v>
      </c>
      <c r="B450" s="2">
        <v>0.40888888888888886</v>
      </c>
      <c r="C450">
        <v>0.33751900000000001</v>
      </c>
      <c r="D450" s="6">
        <f t="shared" si="30"/>
        <v>1.5013520158</v>
      </c>
      <c r="E450" s="6">
        <f t="shared" si="31"/>
        <v>0.66536264563999992</v>
      </c>
      <c r="F450" s="6">
        <f t="shared" si="32"/>
        <v>2088.2669831626117</v>
      </c>
      <c r="G450" t="b">
        <f t="shared" si="33"/>
        <v>0</v>
      </c>
      <c r="H450" s="6">
        <f t="shared" si="34"/>
        <v>94</v>
      </c>
    </row>
    <row r="451" spans="1:8" x14ac:dyDescent="0.2">
      <c r="A451" s="1">
        <v>44816</v>
      </c>
      <c r="B451" s="2">
        <v>0.40888888888888886</v>
      </c>
      <c r="C451">
        <v>-4.20226E-2</v>
      </c>
      <c r="D451" s="6">
        <f t="shared" si="30"/>
        <v>-0.18692492931999999</v>
      </c>
      <c r="E451" s="6">
        <f t="shared" si="31"/>
        <v>0.66536264563999992</v>
      </c>
      <c r="F451" s="6">
        <f t="shared" si="32"/>
        <v>2280.115256751651</v>
      </c>
      <c r="G451" t="b">
        <f t="shared" si="33"/>
        <v>0</v>
      </c>
      <c r="H451" s="6">
        <f t="shared" si="34"/>
        <v>94</v>
      </c>
    </row>
    <row r="452" spans="1:8" x14ac:dyDescent="0.2">
      <c r="A452" s="1">
        <v>44816</v>
      </c>
      <c r="B452" s="2">
        <v>0.40888888888888886</v>
      </c>
      <c r="C452">
        <v>-2.4821599999999999E-2</v>
      </c>
      <c r="D452" s="6">
        <f t="shared" si="30"/>
        <v>-0.11041144112</v>
      </c>
      <c r="E452" s="6">
        <f t="shared" si="31"/>
        <v>0.66536264563999992</v>
      </c>
      <c r="F452" s="6">
        <f t="shared" si="32"/>
        <v>2088.2669831626117</v>
      </c>
      <c r="G452" t="b">
        <f t="shared" si="33"/>
        <v>0</v>
      </c>
      <c r="H452" s="6">
        <f t="shared" si="34"/>
        <v>94</v>
      </c>
    </row>
    <row r="453" spans="1:8" x14ac:dyDescent="0.2">
      <c r="A453" s="1">
        <v>44816</v>
      </c>
      <c r="B453" s="2">
        <v>0.40890046296296295</v>
      </c>
      <c r="C453">
        <v>-3.11829E-2</v>
      </c>
      <c r="D453" s="6">
        <f t="shared" ref="D453:D516" si="35">C453*4.4482</f>
        <v>-0.13870777577999999</v>
      </c>
      <c r="E453" s="6">
        <f t="shared" ref="E453:E516" si="36">AVERAGEIF($B$4:$B$1138,B453,$D$4:$D$1138)</f>
        <v>0.219694929925</v>
      </c>
      <c r="F453" s="6">
        <f t="shared" ref="F453:F516" si="37">IF(D453&gt;0,D453+F451, F451)</f>
        <v>2280.115256751651</v>
      </c>
      <c r="G453" t="b">
        <f t="shared" ref="G453:G516" si="38">IF(D453&gt;13.345,1)</f>
        <v>0</v>
      </c>
      <c r="H453" s="6">
        <f t="shared" ref="H453:H516" si="39">IF(D453&gt;13.345,H452+1,H452)</f>
        <v>94</v>
      </c>
    </row>
    <row r="454" spans="1:8" x14ac:dyDescent="0.2">
      <c r="A454" s="1">
        <v>44816</v>
      </c>
      <c r="B454" s="2">
        <v>0.40890046296296295</v>
      </c>
      <c r="C454">
        <v>-2.0037900000000001E-2</v>
      </c>
      <c r="D454" s="6">
        <f t="shared" si="35"/>
        <v>-8.9132586780000009E-2</v>
      </c>
      <c r="E454" s="6">
        <f t="shared" si="36"/>
        <v>0.219694929925</v>
      </c>
      <c r="F454" s="6">
        <f t="shared" si="37"/>
        <v>2088.2669831626117</v>
      </c>
      <c r="G454" t="b">
        <f t="shared" si="38"/>
        <v>0</v>
      </c>
      <c r="H454" s="6">
        <f t="shared" si="39"/>
        <v>94</v>
      </c>
    </row>
    <row r="455" spans="1:8" x14ac:dyDescent="0.2">
      <c r="A455" s="1">
        <v>44816</v>
      </c>
      <c r="B455" s="2">
        <v>0.40890046296296295</v>
      </c>
      <c r="C455">
        <v>4.72903E-2</v>
      </c>
      <c r="D455" s="6">
        <f t="shared" si="35"/>
        <v>0.21035671246000001</v>
      </c>
      <c r="E455" s="6">
        <f t="shared" si="36"/>
        <v>0.219694929925</v>
      </c>
      <c r="F455" s="6">
        <f t="shared" si="37"/>
        <v>2280.325613464111</v>
      </c>
      <c r="G455" t="b">
        <f t="shared" si="38"/>
        <v>0</v>
      </c>
      <c r="H455" s="6">
        <f t="shared" si="39"/>
        <v>94</v>
      </c>
    </row>
    <row r="456" spans="1:8" x14ac:dyDescent="0.2">
      <c r="A456" s="1">
        <v>44816</v>
      </c>
      <c r="B456" s="2">
        <v>0.40890046296296295</v>
      </c>
      <c r="C456">
        <v>0.201489</v>
      </c>
      <c r="D456" s="6">
        <f t="shared" si="35"/>
        <v>0.89626336979999999</v>
      </c>
      <c r="E456" s="6">
        <f t="shared" si="36"/>
        <v>0.219694929925</v>
      </c>
      <c r="F456" s="6">
        <f t="shared" si="37"/>
        <v>2089.1632465324119</v>
      </c>
      <c r="G456" t="b">
        <f t="shared" si="38"/>
        <v>0</v>
      </c>
      <c r="H456" s="6">
        <f t="shared" si="39"/>
        <v>94</v>
      </c>
    </row>
    <row r="457" spans="1:8" x14ac:dyDescent="0.2">
      <c r="A457" s="1">
        <v>44816</v>
      </c>
      <c r="B457" s="2">
        <v>0.40891203703703699</v>
      </c>
      <c r="C457">
        <v>0.14683199999999999</v>
      </c>
      <c r="D457" s="6">
        <f t="shared" si="35"/>
        <v>0.65313810239999992</v>
      </c>
      <c r="E457" s="6">
        <f t="shared" si="36"/>
        <v>1.1896955551000001</v>
      </c>
      <c r="F457" s="6">
        <f t="shared" si="37"/>
        <v>2280.9787515665112</v>
      </c>
      <c r="G457" t="b">
        <f t="shared" si="38"/>
        <v>0</v>
      </c>
      <c r="H457" s="6">
        <f t="shared" si="39"/>
        <v>94</v>
      </c>
    </row>
    <row r="458" spans="1:8" x14ac:dyDescent="0.2">
      <c r="A458" s="1">
        <v>44816</v>
      </c>
      <c r="B458" s="2">
        <v>0.40891203703703699</v>
      </c>
      <c r="C458">
        <v>0.21390600000000001</v>
      </c>
      <c r="D458" s="6">
        <f t="shared" si="35"/>
        <v>0.95149666920000009</v>
      </c>
      <c r="E458" s="6">
        <f t="shared" si="36"/>
        <v>1.1896955551000001</v>
      </c>
      <c r="F458" s="6">
        <f t="shared" si="37"/>
        <v>2090.1147432016119</v>
      </c>
      <c r="G458" t="b">
        <f t="shared" si="38"/>
        <v>0</v>
      </c>
      <c r="H458" s="6">
        <f t="shared" si="39"/>
        <v>94</v>
      </c>
    </row>
    <row r="459" spans="1:8" x14ac:dyDescent="0.2">
      <c r="A459" s="1">
        <v>44816</v>
      </c>
      <c r="B459" s="2">
        <v>0.40891203703703699</v>
      </c>
      <c r="C459">
        <v>0.24886800000000001</v>
      </c>
      <c r="D459" s="6">
        <f t="shared" si="35"/>
        <v>1.1070146376000001</v>
      </c>
      <c r="E459" s="6">
        <f t="shared" si="36"/>
        <v>1.1896955551000001</v>
      </c>
      <c r="F459" s="6">
        <f t="shared" si="37"/>
        <v>2282.0857662041112</v>
      </c>
      <c r="G459" t="b">
        <f t="shared" si="38"/>
        <v>0</v>
      </c>
      <c r="H459" s="6">
        <f t="shared" si="39"/>
        <v>94</v>
      </c>
    </row>
    <row r="460" spans="1:8" x14ac:dyDescent="0.2">
      <c r="A460" s="1">
        <v>44816</v>
      </c>
      <c r="B460" s="2">
        <v>0.40891203703703699</v>
      </c>
      <c r="C460">
        <v>0.46021600000000001</v>
      </c>
      <c r="D460" s="6">
        <f t="shared" si="35"/>
        <v>2.0471328112</v>
      </c>
      <c r="E460" s="6">
        <f t="shared" si="36"/>
        <v>1.1896955551000001</v>
      </c>
      <c r="F460" s="6">
        <f t="shared" si="37"/>
        <v>2092.1618760128117</v>
      </c>
      <c r="G460" t="b">
        <f t="shared" si="38"/>
        <v>0</v>
      </c>
      <c r="H460" s="6">
        <f t="shared" si="39"/>
        <v>94</v>
      </c>
    </row>
    <row r="461" spans="1:8" x14ac:dyDescent="0.2">
      <c r="A461" s="1">
        <v>44816</v>
      </c>
      <c r="B461" s="2">
        <v>0.40892361111111114</v>
      </c>
      <c r="C461">
        <v>0.36377900000000002</v>
      </c>
      <c r="D461" s="6">
        <f t="shared" si="35"/>
        <v>1.6181617478000001</v>
      </c>
      <c r="E461" s="6">
        <f t="shared" si="36"/>
        <v>1.7487775805500001</v>
      </c>
      <c r="F461" s="6">
        <f t="shared" si="37"/>
        <v>2283.7039279519113</v>
      </c>
      <c r="G461" t="b">
        <f t="shared" si="38"/>
        <v>0</v>
      </c>
      <c r="H461" s="6">
        <f t="shared" si="39"/>
        <v>94</v>
      </c>
    </row>
    <row r="462" spans="1:8" x14ac:dyDescent="0.2">
      <c r="A462" s="1">
        <v>44816</v>
      </c>
      <c r="B462" s="2">
        <v>0.40892361111111114</v>
      </c>
      <c r="C462">
        <v>0.40749400000000002</v>
      </c>
      <c r="D462" s="6">
        <f t="shared" si="35"/>
        <v>1.8126148108</v>
      </c>
      <c r="E462" s="6">
        <f t="shared" si="36"/>
        <v>1.7487775805500001</v>
      </c>
      <c r="F462" s="6">
        <f t="shared" si="37"/>
        <v>2093.9744908236116</v>
      </c>
      <c r="G462" t="b">
        <f t="shared" si="38"/>
        <v>0</v>
      </c>
      <c r="H462" s="6">
        <f t="shared" si="39"/>
        <v>94</v>
      </c>
    </row>
    <row r="463" spans="1:8" x14ac:dyDescent="0.2">
      <c r="A463" s="1">
        <v>44816</v>
      </c>
      <c r="B463" s="2">
        <v>0.40892361111111114</v>
      </c>
      <c r="C463">
        <v>0.38886799999999999</v>
      </c>
      <c r="D463" s="6">
        <f t="shared" si="35"/>
        <v>1.7297626375999999</v>
      </c>
      <c r="E463" s="6">
        <f t="shared" si="36"/>
        <v>1.7487775805500001</v>
      </c>
      <c r="F463" s="6">
        <f t="shared" si="37"/>
        <v>2285.4336905895111</v>
      </c>
      <c r="G463" t="b">
        <f t="shared" si="38"/>
        <v>0</v>
      </c>
      <c r="H463" s="6">
        <f t="shared" si="39"/>
        <v>94</v>
      </c>
    </row>
    <row r="464" spans="1:8" x14ac:dyDescent="0.2">
      <c r="A464" s="1">
        <v>44816</v>
      </c>
      <c r="B464" s="2">
        <v>0.40892361111111114</v>
      </c>
      <c r="C464">
        <v>0.41243000000000002</v>
      </c>
      <c r="D464" s="6">
        <f t="shared" si="35"/>
        <v>1.8345711260000002</v>
      </c>
      <c r="E464" s="6">
        <f t="shared" si="36"/>
        <v>1.7487775805500001</v>
      </c>
      <c r="F464" s="6">
        <f t="shared" si="37"/>
        <v>2095.8090619496115</v>
      </c>
      <c r="G464" t="b">
        <f t="shared" si="38"/>
        <v>0</v>
      </c>
      <c r="H464" s="6">
        <f t="shared" si="39"/>
        <v>94</v>
      </c>
    </row>
    <row r="465" spans="1:8" x14ac:dyDescent="0.2">
      <c r="A465" s="1">
        <v>44816</v>
      </c>
      <c r="B465" s="2">
        <v>0.40893518518518518</v>
      </c>
      <c r="C465">
        <v>0.34841</v>
      </c>
      <c r="D465" s="6">
        <f t="shared" si="35"/>
        <v>1.5497973620000001</v>
      </c>
      <c r="E465" s="6">
        <f t="shared" si="36"/>
        <v>1.6420055825333335</v>
      </c>
      <c r="F465" s="6">
        <f t="shared" si="37"/>
        <v>2286.9834879515111</v>
      </c>
      <c r="G465" t="b">
        <f t="shared" si="38"/>
        <v>0</v>
      </c>
      <c r="H465" s="6">
        <f t="shared" si="39"/>
        <v>94</v>
      </c>
    </row>
    <row r="466" spans="1:8" x14ac:dyDescent="0.2">
      <c r="A466" s="1">
        <v>44816</v>
      </c>
      <c r="B466" s="2">
        <v>0.40893518518518518</v>
      </c>
      <c r="C466">
        <v>0.33075100000000002</v>
      </c>
      <c r="D466" s="6">
        <f t="shared" si="35"/>
        <v>1.4712465982</v>
      </c>
      <c r="E466" s="6">
        <f t="shared" si="36"/>
        <v>1.6420055825333335</v>
      </c>
      <c r="F466" s="6">
        <f t="shared" si="37"/>
        <v>2097.2803085478117</v>
      </c>
      <c r="G466" t="b">
        <f t="shared" si="38"/>
        <v>0</v>
      </c>
      <c r="H466" s="6">
        <f t="shared" si="39"/>
        <v>94</v>
      </c>
    </row>
    <row r="467" spans="1:8" x14ac:dyDescent="0.2">
      <c r="A467" s="1">
        <v>44816</v>
      </c>
      <c r="B467" s="2">
        <v>0.40893518518518518</v>
      </c>
      <c r="C467">
        <v>0.428257</v>
      </c>
      <c r="D467" s="6">
        <f t="shared" si="35"/>
        <v>1.9049727874</v>
      </c>
      <c r="E467" s="6">
        <f t="shared" si="36"/>
        <v>1.6420055825333335</v>
      </c>
      <c r="F467" s="6">
        <f t="shared" si="37"/>
        <v>2288.8884607389109</v>
      </c>
      <c r="G467" t="b">
        <f t="shared" si="38"/>
        <v>0</v>
      </c>
      <c r="H467" s="6">
        <f t="shared" si="39"/>
        <v>94</v>
      </c>
    </row>
    <row r="468" spans="1:8" x14ac:dyDescent="0.2">
      <c r="A468" s="1">
        <v>44816</v>
      </c>
      <c r="B468" s="2">
        <v>0.40894675925925927</v>
      </c>
      <c r="C468">
        <v>0.33237899999999998</v>
      </c>
      <c r="D468" s="6">
        <f t="shared" si="35"/>
        <v>1.4784882678</v>
      </c>
      <c r="E468" s="6">
        <f t="shared" si="36"/>
        <v>1.6795635885500002</v>
      </c>
      <c r="F468" s="6">
        <f t="shared" si="37"/>
        <v>2098.7587968156117</v>
      </c>
      <c r="G468" t="b">
        <f t="shared" si="38"/>
        <v>0</v>
      </c>
      <c r="H468" s="6">
        <f t="shared" si="39"/>
        <v>94</v>
      </c>
    </row>
    <row r="469" spans="1:8" x14ac:dyDescent="0.2">
      <c r="A469" s="1">
        <v>44816</v>
      </c>
      <c r="B469" s="2">
        <v>0.40894675925925927</v>
      </c>
      <c r="C469">
        <v>0.45807900000000001</v>
      </c>
      <c r="D469" s="6">
        <f t="shared" si="35"/>
        <v>2.0376270077999998</v>
      </c>
      <c r="E469" s="6">
        <f t="shared" si="36"/>
        <v>1.6795635885500002</v>
      </c>
      <c r="F469" s="6">
        <f t="shared" si="37"/>
        <v>2290.9260877467109</v>
      </c>
      <c r="G469" t="b">
        <f t="shared" si="38"/>
        <v>0</v>
      </c>
      <c r="H469" s="6">
        <f t="shared" si="39"/>
        <v>94</v>
      </c>
    </row>
    <row r="470" spans="1:8" x14ac:dyDescent="0.2">
      <c r="A470" s="1">
        <v>44816</v>
      </c>
      <c r="B470" s="2">
        <v>0.40894675925925927</v>
      </c>
      <c r="C470">
        <v>0.32698500000000003</v>
      </c>
      <c r="D470" s="6">
        <f t="shared" si="35"/>
        <v>1.454494677</v>
      </c>
      <c r="E470" s="6">
        <f t="shared" si="36"/>
        <v>1.6795635885500002</v>
      </c>
      <c r="F470" s="6">
        <f t="shared" si="37"/>
        <v>2100.2132914926119</v>
      </c>
      <c r="G470" t="b">
        <f t="shared" si="38"/>
        <v>0</v>
      </c>
      <c r="H470" s="6">
        <f t="shared" si="39"/>
        <v>94</v>
      </c>
    </row>
    <row r="471" spans="1:8" x14ac:dyDescent="0.2">
      <c r="A471" s="1">
        <v>44816</v>
      </c>
      <c r="B471" s="2">
        <v>0.40894675925925927</v>
      </c>
      <c r="C471">
        <v>0.39288800000000001</v>
      </c>
      <c r="D471" s="6">
        <f t="shared" si="35"/>
        <v>1.7476444016000001</v>
      </c>
      <c r="E471" s="6">
        <f t="shared" si="36"/>
        <v>1.6795635885500002</v>
      </c>
      <c r="F471" s="6">
        <f t="shared" si="37"/>
        <v>2292.673732148311</v>
      </c>
      <c r="G471" t="b">
        <f t="shared" si="38"/>
        <v>0</v>
      </c>
      <c r="H471" s="6">
        <f t="shared" si="39"/>
        <v>94</v>
      </c>
    </row>
    <row r="472" spans="1:8" x14ac:dyDescent="0.2">
      <c r="A472" s="1">
        <v>44816</v>
      </c>
      <c r="B472" s="2">
        <v>0.40895833333333331</v>
      </c>
      <c r="C472">
        <v>0.460318</v>
      </c>
      <c r="D472" s="6">
        <f t="shared" si="35"/>
        <v>2.0475865276</v>
      </c>
      <c r="E472" s="6">
        <f t="shared" si="36"/>
        <v>1.9529644172</v>
      </c>
      <c r="F472" s="6">
        <f t="shared" si="37"/>
        <v>2102.2608780202117</v>
      </c>
      <c r="G472" t="b">
        <f t="shared" si="38"/>
        <v>0</v>
      </c>
      <c r="H472" s="6">
        <f t="shared" si="39"/>
        <v>94</v>
      </c>
    </row>
    <row r="473" spans="1:8" x14ac:dyDescent="0.2">
      <c r="A473" s="1">
        <v>44816</v>
      </c>
      <c r="B473" s="2">
        <v>0.40895833333333331</v>
      </c>
      <c r="C473">
        <v>0.45639999999999997</v>
      </c>
      <c r="D473" s="6">
        <f t="shared" si="35"/>
        <v>2.0301584799999999</v>
      </c>
      <c r="E473" s="6">
        <f t="shared" si="36"/>
        <v>1.9529644172</v>
      </c>
      <c r="F473" s="6">
        <f t="shared" si="37"/>
        <v>2294.703890628311</v>
      </c>
      <c r="G473" t="b">
        <f t="shared" si="38"/>
        <v>0</v>
      </c>
      <c r="H473" s="6">
        <f t="shared" si="39"/>
        <v>94</v>
      </c>
    </row>
    <row r="474" spans="1:8" x14ac:dyDescent="0.2">
      <c r="A474" s="1">
        <v>44816</v>
      </c>
      <c r="B474" s="2">
        <v>0.40895833333333331</v>
      </c>
      <c r="C474">
        <v>0.40103100000000003</v>
      </c>
      <c r="D474" s="6">
        <f t="shared" si="35"/>
        <v>1.7838660942000002</v>
      </c>
      <c r="E474" s="6">
        <f t="shared" si="36"/>
        <v>1.9529644172</v>
      </c>
      <c r="F474" s="6">
        <f t="shared" si="37"/>
        <v>2104.044744114412</v>
      </c>
      <c r="G474" t="b">
        <f t="shared" si="38"/>
        <v>0</v>
      </c>
      <c r="H474" s="6">
        <f t="shared" si="39"/>
        <v>94</v>
      </c>
    </row>
    <row r="475" spans="1:8" x14ac:dyDescent="0.2">
      <c r="A475" s="1">
        <v>44816</v>
      </c>
      <c r="B475" s="2">
        <v>0.40895833333333331</v>
      </c>
      <c r="C475">
        <v>0.43843500000000002</v>
      </c>
      <c r="D475" s="6">
        <f t="shared" si="35"/>
        <v>1.950246567</v>
      </c>
      <c r="E475" s="6">
        <f t="shared" si="36"/>
        <v>1.9529644172</v>
      </c>
      <c r="F475" s="6">
        <f t="shared" si="37"/>
        <v>2296.6541371953108</v>
      </c>
      <c r="G475" t="b">
        <f t="shared" si="38"/>
        <v>0</v>
      </c>
      <c r="H475" s="6">
        <f t="shared" si="39"/>
        <v>94</v>
      </c>
    </row>
    <row r="476" spans="1:8" x14ac:dyDescent="0.2">
      <c r="A476" s="1">
        <v>44816</v>
      </c>
      <c r="B476" s="2">
        <v>0.40896990740740741</v>
      </c>
      <c r="C476">
        <v>0.43584000000000001</v>
      </c>
      <c r="D476" s="6">
        <f t="shared" si="35"/>
        <v>1.938703488</v>
      </c>
      <c r="E476" s="6">
        <f t="shared" si="36"/>
        <v>1.9065585706999999</v>
      </c>
      <c r="F476" s="6">
        <f t="shared" si="37"/>
        <v>2105.9834476024121</v>
      </c>
      <c r="G476" t="b">
        <f t="shared" si="38"/>
        <v>0</v>
      </c>
      <c r="H476" s="6">
        <f t="shared" si="39"/>
        <v>94</v>
      </c>
    </row>
    <row r="477" spans="1:8" x14ac:dyDescent="0.2">
      <c r="A477" s="1">
        <v>44816</v>
      </c>
      <c r="B477" s="2">
        <v>0.40896990740740741</v>
      </c>
      <c r="C477">
        <v>0.410802</v>
      </c>
      <c r="D477" s="6">
        <f t="shared" si="35"/>
        <v>1.8273294564</v>
      </c>
      <c r="E477" s="6">
        <f t="shared" si="36"/>
        <v>1.9065585706999999</v>
      </c>
      <c r="F477" s="6">
        <f t="shared" si="37"/>
        <v>2298.4814666517109</v>
      </c>
      <c r="G477" t="b">
        <f t="shared" si="38"/>
        <v>0</v>
      </c>
      <c r="H477" s="6">
        <f t="shared" si="39"/>
        <v>94</v>
      </c>
    </row>
    <row r="478" spans="1:8" x14ac:dyDescent="0.2">
      <c r="A478" s="1">
        <v>44816</v>
      </c>
      <c r="B478" s="2">
        <v>0.40896990740740741</v>
      </c>
      <c r="C478">
        <v>0.432481</v>
      </c>
      <c r="D478" s="6">
        <f t="shared" si="35"/>
        <v>1.9237619842</v>
      </c>
      <c r="E478" s="6">
        <f t="shared" si="36"/>
        <v>1.9065585706999999</v>
      </c>
      <c r="F478" s="6">
        <f t="shared" si="37"/>
        <v>2107.9072095866122</v>
      </c>
      <c r="G478" t="b">
        <f t="shared" si="38"/>
        <v>0</v>
      </c>
      <c r="H478" s="6">
        <f t="shared" si="39"/>
        <v>94</v>
      </c>
    </row>
    <row r="479" spans="1:8" x14ac:dyDescent="0.2">
      <c r="A479" s="1">
        <v>44816</v>
      </c>
      <c r="B479" s="2">
        <v>0.40896990740740741</v>
      </c>
      <c r="C479">
        <v>0.43533100000000002</v>
      </c>
      <c r="D479" s="6">
        <f t="shared" si="35"/>
        <v>1.9364393542</v>
      </c>
      <c r="E479" s="6">
        <f t="shared" si="36"/>
        <v>1.9065585706999999</v>
      </c>
      <c r="F479" s="6">
        <f t="shared" si="37"/>
        <v>2300.4179060059109</v>
      </c>
      <c r="G479" t="b">
        <f t="shared" si="38"/>
        <v>0</v>
      </c>
      <c r="H479" s="6">
        <f t="shared" si="39"/>
        <v>94</v>
      </c>
    </row>
    <row r="480" spans="1:8" x14ac:dyDescent="0.2">
      <c r="A480" s="1">
        <v>44816</v>
      </c>
      <c r="B480" s="2">
        <v>0.40898148148148145</v>
      </c>
      <c r="C480">
        <v>0.42612</v>
      </c>
      <c r="D480" s="6">
        <f t="shared" si="35"/>
        <v>1.895466984</v>
      </c>
      <c r="E480" s="6">
        <f t="shared" si="36"/>
        <v>1.8904864827333334</v>
      </c>
      <c r="F480" s="6">
        <f t="shared" si="37"/>
        <v>2109.8026765706122</v>
      </c>
      <c r="G480" t="b">
        <f t="shared" si="38"/>
        <v>0</v>
      </c>
      <c r="H480" s="6">
        <f t="shared" si="39"/>
        <v>94</v>
      </c>
    </row>
    <row r="481" spans="1:8" x14ac:dyDescent="0.2">
      <c r="A481" s="1">
        <v>44816</v>
      </c>
      <c r="B481" s="2">
        <v>0.40898148148148145</v>
      </c>
      <c r="C481">
        <v>0.44041999999999998</v>
      </c>
      <c r="D481" s="6">
        <f t="shared" si="35"/>
        <v>1.9590762439999998</v>
      </c>
      <c r="E481" s="6">
        <f t="shared" si="36"/>
        <v>1.8904864827333334</v>
      </c>
      <c r="F481" s="6">
        <f t="shared" si="37"/>
        <v>2302.3769822499107</v>
      </c>
      <c r="G481" t="b">
        <f t="shared" si="38"/>
        <v>0</v>
      </c>
      <c r="H481" s="6">
        <f t="shared" si="39"/>
        <v>94</v>
      </c>
    </row>
    <row r="482" spans="1:8" x14ac:dyDescent="0.2">
      <c r="A482" s="1">
        <v>44816</v>
      </c>
      <c r="B482" s="2">
        <v>0.40898148148148145</v>
      </c>
      <c r="C482">
        <v>0.40846100000000002</v>
      </c>
      <c r="D482" s="6">
        <f t="shared" si="35"/>
        <v>1.8169162202</v>
      </c>
      <c r="E482" s="6">
        <f t="shared" si="36"/>
        <v>1.8904864827333334</v>
      </c>
      <c r="F482" s="6">
        <f t="shared" si="37"/>
        <v>2111.619592790812</v>
      </c>
      <c r="G482" t="b">
        <f t="shared" si="38"/>
        <v>0</v>
      </c>
      <c r="H482" s="6">
        <f t="shared" si="39"/>
        <v>94</v>
      </c>
    </row>
    <row r="483" spans="1:8" x14ac:dyDescent="0.2">
      <c r="A483" s="1">
        <v>44816</v>
      </c>
      <c r="B483" s="2">
        <v>0.4089930555555556</v>
      </c>
      <c r="C483">
        <v>0.461285</v>
      </c>
      <c r="D483" s="6">
        <f t="shared" si="35"/>
        <v>2.0518879370000001</v>
      </c>
      <c r="E483" s="6">
        <f t="shared" si="36"/>
        <v>2.0153292932499998</v>
      </c>
      <c r="F483" s="6">
        <f t="shared" si="37"/>
        <v>2304.4288701869109</v>
      </c>
      <c r="G483" t="b">
        <f t="shared" si="38"/>
        <v>0</v>
      </c>
      <c r="H483" s="6">
        <f t="shared" si="39"/>
        <v>94</v>
      </c>
    </row>
    <row r="484" spans="1:8" x14ac:dyDescent="0.2">
      <c r="A484" s="1">
        <v>44816</v>
      </c>
      <c r="B484" s="2">
        <v>0.4089930555555556</v>
      </c>
      <c r="C484">
        <v>0.45436399999999999</v>
      </c>
      <c r="D484" s="6">
        <f t="shared" si="35"/>
        <v>2.0211019447999998</v>
      </c>
      <c r="E484" s="6">
        <f t="shared" si="36"/>
        <v>2.0153292932499998</v>
      </c>
      <c r="F484" s="6">
        <f t="shared" si="37"/>
        <v>2113.6406947356122</v>
      </c>
      <c r="G484" t="b">
        <f t="shared" si="38"/>
        <v>0</v>
      </c>
      <c r="H484" s="6">
        <f t="shared" si="39"/>
        <v>94</v>
      </c>
    </row>
    <row r="485" spans="1:8" x14ac:dyDescent="0.2">
      <c r="A485" s="1">
        <v>44816</v>
      </c>
      <c r="B485" s="2">
        <v>0.4089930555555556</v>
      </c>
      <c r="C485">
        <v>0.42499999999999999</v>
      </c>
      <c r="D485" s="6">
        <f t="shared" si="35"/>
        <v>1.890485</v>
      </c>
      <c r="E485" s="6">
        <f t="shared" si="36"/>
        <v>2.0153292932499998</v>
      </c>
      <c r="F485" s="6">
        <f t="shared" si="37"/>
        <v>2306.3193551869108</v>
      </c>
      <c r="G485" t="b">
        <f t="shared" si="38"/>
        <v>0</v>
      </c>
      <c r="H485" s="6">
        <f t="shared" si="39"/>
        <v>94</v>
      </c>
    </row>
    <row r="486" spans="1:8" x14ac:dyDescent="0.2">
      <c r="A486" s="1">
        <v>44816</v>
      </c>
      <c r="B486" s="2">
        <v>0.4089930555555556</v>
      </c>
      <c r="C486">
        <v>0.47161599999999998</v>
      </c>
      <c r="D486" s="6">
        <f t="shared" si="35"/>
        <v>2.0978422912000001</v>
      </c>
      <c r="E486" s="6">
        <f t="shared" si="36"/>
        <v>2.0153292932499998</v>
      </c>
      <c r="F486" s="6">
        <f t="shared" si="37"/>
        <v>2115.7385370268121</v>
      </c>
      <c r="G486" t="b">
        <f t="shared" si="38"/>
        <v>0</v>
      </c>
      <c r="H486" s="6">
        <f t="shared" si="39"/>
        <v>94</v>
      </c>
    </row>
    <row r="487" spans="1:8" x14ac:dyDescent="0.2">
      <c r="A487" s="1">
        <v>44816</v>
      </c>
      <c r="B487" s="2">
        <v>0.40900462962962963</v>
      </c>
      <c r="C487">
        <v>0.28947800000000001</v>
      </c>
      <c r="D487" s="6">
        <f t="shared" si="35"/>
        <v>1.2876560396000001</v>
      </c>
      <c r="E487" s="6">
        <f t="shared" si="36"/>
        <v>1.1417617518999998</v>
      </c>
      <c r="F487" s="6">
        <f t="shared" si="37"/>
        <v>2307.6070112265106</v>
      </c>
      <c r="G487" t="b">
        <f t="shared" si="38"/>
        <v>0</v>
      </c>
      <c r="H487" s="6">
        <f t="shared" si="39"/>
        <v>94</v>
      </c>
    </row>
    <row r="488" spans="1:8" x14ac:dyDescent="0.2">
      <c r="A488" s="1">
        <v>44816</v>
      </c>
      <c r="B488" s="2">
        <v>0.40900462962962963</v>
      </c>
      <c r="C488">
        <v>0.20571300000000001</v>
      </c>
      <c r="D488" s="6">
        <f t="shared" si="35"/>
        <v>0.91505256660000001</v>
      </c>
      <c r="E488" s="6">
        <f t="shared" si="36"/>
        <v>1.1417617518999998</v>
      </c>
      <c r="F488" s="6">
        <f t="shared" si="37"/>
        <v>2116.6535895934121</v>
      </c>
      <c r="G488" t="b">
        <f t="shared" si="38"/>
        <v>0</v>
      </c>
      <c r="H488" s="6">
        <f t="shared" si="39"/>
        <v>94</v>
      </c>
    </row>
    <row r="489" spans="1:8" x14ac:dyDescent="0.2">
      <c r="A489" s="1">
        <v>44816</v>
      </c>
      <c r="B489" s="2">
        <v>0.40900462962962963</v>
      </c>
      <c r="C489">
        <v>0.26026700000000003</v>
      </c>
      <c r="D489" s="6">
        <f t="shared" si="35"/>
        <v>1.1577196694</v>
      </c>
      <c r="E489" s="6">
        <f t="shared" si="36"/>
        <v>1.1417617518999998</v>
      </c>
      <c r="F489" s="6">
        <f t="shared" si="37"/>
        <v>2308.7647308959108</v>
      </c>
      <c r="G489" t="b">
        <f t="shared" si="38"/>
        <v>0</v>
      </c>
      <c r="H489" s="6">
        <f t="shared" si="39"/>
        <v>94</v>
      </c>
    </row>
    <row r="490" spans="1:8" x14ac:dyDescent="0.2">
      <c r="A490" s="1">
        <v>44816</v>
      </c>
      <c r="B490" s="2">
        <v>0.40900462962962963</v>
      </c>
      <c r="C490">
        <v>0.27126</v>
      </c>
      <c r="D490" s="6">
        <f t="shared" si="35"/>
        <v>1.2066187319999999</v>
      </c>
      <c r="E490" s="6">
        <f t="shared" si="36"/>
        <v>1.1417617518999998</v>
      </c>
      <c r="F490" s="6">
        <f t="shared" si="37"/>
        <v>2117.8602083254123</v>
      </c>
      <c r="G490" t="b">
        <f t="shared" si="38"/>
        <v>0</v>
      </c>
      <c r="H490" s="6">
        <f t="shared" si="39"/>
        <v>94</v>
      </c>
    </row>
    <row r="491" spans="1:8" x14ac:dyDescent="0.2">
      <c r="A491" s="1">
        <v>44816</v>
      </c>
      <c r="B491" s="2">
        <v>0.40901620370370373</v>
      </c>
      <c r="C491">
        <v>0.31813000000000002</v>
      </c>
      <c r="D491" s="6">
        <f t="shared" si="35"/>
        <v>1.415105866</v>
      </c>
      <c r="E491" s="6">
        <f t="shared" si="36"/>
        <v>1.1917906573000001</v>
      </c>
      <c r="F491" s="6">
        <f t="shared" si="37"/>
        <v>2310.1798367619108</v>
      </c>
      <c r="G491" t="b">
        <f t="shared" si="38"/>
        <v>0</v>
      </c>
      <c r="H491" s="6">
        <f t="shared" si="39"/>
        <v>94</v>
      </c>
    </row>
    <row r="492" spans="1:8" x14ac:dyDescent="0.2">
      <c r="A492" s="1">
        <v>44816</v>
      </c>
      <c r="B492" s="2">
        <v>0.40901620370370373</v>
      </c>
      <c r="C492">
        <v>0.20841000000000001</v>
      </c>
      <c r="D492" s="6">
        <f t="shared" si="35"/>
        <v>0.92704936199999999</v>
      </c>
      <c r="E492" s="6">
        <f t="shared" si="36"/>
        <v>1.1917906573000001</v>
      </c>
      <c r="F492" s="6">
        <f t="shared" si="37"/>
        <v>2118.7872576874124</v>
      </c>
      <c r="G492" t="b">
        <f t="shared" si="38"/>
        <v>0</v>
      </c>
      <c r="H492" s="6">
        <f t="shared" si="39"/>
        <v>94</v>
      </c>
    </row>
    <row r="493" spans="1:8" x14ac:dyDescent="0.2">
      <c r="A493" s="1">
        <v>44816</v>
      </c>
      <c r="B493" s="2">
        <v>0.40901620370370373</v>
      </c>
      <c r="C493">
        <v>0.26881699999999997</v>
      </c>
      <c r="D493" s="6">
        <f t="shared" si="35"/>
        <v>1.1957517793999999</v>
      </c>
      <c r="E493" s="6">
        <f t="shared" si="36"/>
        <v>1.1917906573000001</v>
      </c>
      <c r="F493" s="6">
        <f t="shared" si="37"/>
        <v>2311.3755885413107</v>
      </c>
      <c r="G493" t="b">
        <f t="shared" si="38"/>
        <v>0</v>
      </c>
      <c r="H493" s="6">
        <f t="shared" si="39"/>
        <v>94</v>
      </c>
    </row>
    <row r="494" spans="1:8" x14ac:dyDescent="0.2">
      <c r="A494" s="1">
        <v>44816</v>
      </c>
      <c r="B494" s="2">
        <v>0.40901620370370373</v>
      </c>
      <c r="C494">
        <v>0.27634900000000001</v>
      </c>
      <c r="D494" s="6">
        <f t="shared" si="35"/>
        <v>1.2292556218000001</v>
      </c>
      <c r="E494" s="6">
        <f t="shared" si="36"/>
        <v>1.1917906573000001</v>
      </c>
      <c r="F494" s="6">
        <f t="shared" si="37"/>
        <v>2120.0165133092123</v>
      </c>
      <c r="G494" t="b">
        <f t="shared" si="38"/>
        <v>0</v>
      </c>
      <c r="H494" s="6">
        <f t="shared" si="39"/>
        <v>94</v>
      </c>
    </row>
    <row r="495" spans="1:8" x14ac:dyDescent="0.2">
      <c r="A495" s="1">
        <v>44816</v>
      </c>
      <c r="B495" s="2">
        <v>0.40902777777777777</v>
      </c>
      <c r="C495">
        <v>0.24230299999999999</v>
      </c>
      <c r="D495" s="6">
        <f t="shared" si="35"/>
        <v>1.0778122046</v>
      </c>
      <c r="E495" s="6">
        <f t="shared" si="36"/>
        <v>1.1361592439999999</v>
      </c>
      <c r="F495" s="6">
        <f t="shared" si="37"/>
        <v>2312.4534007459106</v>
      </c>
      <c r="G495" t="b">
        <f t="shared" si="38"/>
        <v>0</v>
      </c>
      <c r="H495" s="6">
        <f t="shared" si="39"/>
        <v>94</v>
      </c>
    </row>
    <row r="496" spans="1:8" x14ac:dyDescent="0.2">
      <c r="A496" s="1">
        <v>44816</v>
      </c>
      <c r="B496" s="2">
        <v>0.40902777777777777</v>
      </c>
      <c r="C496">
        <v>0.25451699999999999</v>
      </c>
      <c r="D496" s="6">
        <f t="shared" si="35"/>
        <v>1.1321425193999999</v>
      </c>
      <c r="E496" s="6">
        <f t="shared" si="36"/>
        <v>1.1361592439999999</v>
      </c>
      <c r="F496" s="6">
        <f t="shared" si="37"/>
        <v>2121.1486558286124</v>
      </c>
      <c r="G496" t="b">
        <f t="shared" si="38"/>
        <v>0</v>
      </c>
      <c r="H496" s="6">
        <f t="shared" si="39"/>
        <v>94</v>
      </c>
    </row>
    <row r="497" spans="1:8" x14ac:dyDescent="0.2">
      <c r="A497" s="1">
        <v>44816</v>
      </c>
      <c r="B497" s="2">
        <v>0.40902777777777777</v>
      </c>
      <c r="C497">
        <v>0.26281199999999999</v>
      </c>
      <c r="D497" s="6">
        <f t="shared" si="35"/>
        <v>1.1690403383999999</v>
      </c>
      <c r="E497" s="6">
        <f t="shared" si="36"/>
        <v>1.1361592439999999</v>
      </c>
      <c r="F497" s="6">
        <f t="shared" si="37"/>
        <v>2313.6224410843106</v>
      </c>
      <c r="G497" t="b">
        <f t="shared" si="38"/>
        <v>0</v>
      </c>
      <c r="H497" s="6">
        <f t="shared" si="39"/>
        <v>94</v>
      </c>
    </row>
    <row r="498" spans="1:8" x14ac:dyDescent="0.2">
      <c r="A498" s="1">
        <v>44816</v>
      </c>
      <c r="B498" s="2">
        <v>0.40902777777777777</v>
      </c>
      <c r="C498">
        <v>0.262048</v>
      </c>
      <c r="D498" s="6">
        <f t="shared" si="35"/>
        <v>1.1656419136</v>
      </c>
      <c r="E498" s="6">
        <f t="shared" si="36"/>
        <v>1.1361592439999999</v>
      </c>
      <c r="F498" s="6">
        <f t="shared" si="37"/>
        <v>2122.3142977422126</v>
      </c>
      <c r="G498" t="b">
        <f t="shared" si="38"/>
        <v>0</v>
      </c>
      <c r="H498" s="6">
        <f t="shared" si="39"/>
        <v>94</v>
      </c>
    </row>
    <row r="499" spans="1:8" x14ac:dyDescent="0.2">
      <c r="A499" s="1">
        <v>44816</v>
      </c>
      <c r="B499" s="2">
        <v>0.40903935185185186</v>
      </c>
      <c r="C499">
        <v>0.275891</v>
      </c>
      <c r="D499" s="6">
        <f t="shared" si="35"/>
        <v>1.2272183461999999</v>
      </c>
      <c r="E499" s="6">
        <f t="shared" si="36"/>
        <v>1.1932622701333333</v>
      </c>
      <c r="F499" s="6">
        <f t="shared" si="37"/>
        <v>2314.8496594305107</v>
      </c>
      <c r="G499" t="b">
        <f t="shared" si="38"/>
        <v>0</v>
      </c>
      <c r="H499" s="6">
        <f t="shared" si="39"/>
        <v>94</v>
      </c>
    </row>
    <row r="500" spans="1:8" x14ac:dyDescent="0.2">
      <c r="A500" s="1">
        <v>44816</v>
      </c>
      <c r="B500" s="2">
        <v>0.40903935185185186</v>
      </c>
      <c r="C500">
        <v>0.26001299999999999</v>
      </c>
      <c r="D500" s="6">
        <f t="shared" si="35"/>
        <v>1.1565898265999999</v>
      </c>
      <c r="E500" s="6">
        <f t="shared" si="36"/>
        <v>1.1932622701333333</v>
      </c>
      <c r="F500" s="6">
        <f t="shared" si="37"/>
        <v>2123.4708875688125</v>
      </c>
      <c r="G500" t="b">
        <f t="shared" si="38"/>
        <v>0</v>
      </c>
      <c r="H500" s="6">
        <f t="shared" si="39"/>
        <v>94</v>
      </c>
    </row>
    <row r="501" spans="1:8" x14ac:dyDescent="0.2">
      <c r="A501" s="1">
        <v>44816</v>
      </c>
      <c r="B501" s="2">
        <v>0.40903935185185186</v>
      </c>
      <c r="C501">
        <v>0.268868</v>
      </c>
      <c r="D501" s="6">
        <f t="shared" si="35"/>
        <v>1.1959786375999999</v>
      </c>
      <c r="E501" s="6">
        <f t="shared" si="36"/>
        <v>1.1932622701333333</v>
      </c>
      <c r="F501" s="6">
        <f t="shared" si="37"/>
        <v>2316.0456380681107</v>
      </c>
      <c r="G501" t="b">
        <f t="shared" si="38"/>
        <v>0</v>
      </c>
      <c r="H501" s="6">
        <f t="shared" si="39"/>
        <v>94</v>
      </c>
    </row>
    <row r="502" spans="1:8" x14ac:dyDescent="0.2">
      <c r="A502" s="1">
        <v>44816</v>
      </c>
      <c r="B502" s="2">
        <v>0.4090509259259259</v>
      </c>
      <c r="C502">
        <v>0.27110699999999999</v>
      </c>
      <c r="D502" s="6">
        <f t="shared" si="35"/>
        <v>1.2059381573999999</v>
      </c>
      <c r="E502" s="6">
        <f t="shared" si="36"/>
        <v>1.2188979881000002</v>
      </c>
      <c r="F502" s="6">
        <f t="shared" si="37"/>
        <v>2124.6768257262124</v>
      </c>
      <c r="G502" t="b">
        <f t="shared" si="38"/>
        <v>0</v>
      </c>
      <c r="H502" s="6">
        <f t="shared" si="39"/>
        <v>94</v>
      </c>
    </row>
    <row r="503" spans="1:8" x14ac:dyDescent="0.2">
      <c r="A503" s="1">
        <v>44816</v>
      </c>
      <c r="B503" s="2">
        <v>0.4090509259259259</v>
      </c>
      <c r="C503">
        <v>0.27171800000000002</v>
      </c>
      <c r="D503" s="6">
        <f t="shared" si="35"/>
        <v>1.2086560076000001</v>
      </c>
      <c r="E503" s="6">
        <f t="shared" si="36"/>
        <v>1.2188979881000002</v>
      </c>
      <c r="F503" s="6">
        <f t="shared" si="37"/>
        <v>2317.2542940757107</v>
      </c>
      <c r="G503" t="b">
        <f t="shared" si="38"/>
        <v>0</v>
      </c>
      <c r="H503" s="6">
        <f t="shared" si="39"/>
        <v>94</v>
      </c>
    </row>
    <row r="504" spans="1:8" x14ac:dyDescent="0.2">
      <c r="A504" s="1">
        <v>44816</v>
      </c>
      <c r="B504" s="2">
        <v>0.4090509259259259</v>
      </c>
      <c r="C504">
        <v>0.27533099999999999</v>
      </c>
      <c r="D504" s="6">
        <f t="shared" si="35"/>
        <v>1.2247273541999999</v>
      </c>
      <c r="E504" s="6">
        <f t="shared" si="36"/>
        <v>1.2188979881000002</v>
      </c>
      <c r="F504" s="6">
        <f t="shared" si="37"/>
        <v>2125.9015530804122</v>
      </c>
      <c r="G504" t="b">
        <f t="shared" si="38"/>
        <v>0</v>
      </c>
      <c r="H504" s="6">
        <f t="shared" si="39"/>
        <v>94</v>
      </c>
    </row>
    <row r="505" spans="1:8" x14ac:dyDescent="0.2">
      <c r="A505" s="1">
        <v>44816</v>
      </c>
      <c r="B505" s="2">
        <v>0.4090509259259259</v>
      </c>
      <c r="C505">
        <v>0.27792600000000001</v>
      </c>
      <c r="D505" s="6">
        <f t="shared" si="35"/>
        <v>1.2362704332000001</v>
      </c>
      <c r="E505" s="6">
        <f t="shared" si="36"/>
        <v>1.2188979881000002</v>
      </c>
      <c r="F505" s="6">
        <f t="shared" si="37"/>
        <v>2318.4905645089107</v>
      </c>
      <c r="G505" t="b">
        <f t="shared" si="38"/>
        <v>0</v>
      </c>
      <c r="H505" s="6">
        <f t="shared" si="39"/>
        <v>94</v>
      </c>
    </row>
    <row r="506" spans="1:8" x14ac:dyDescent="0.2">
      <c r="A506" s="1">
        <v>44816</v>
      </c>
      <c r="B506" s="2">
        <v>0.40906250000000005</v>
      </c>
      <c r="C506">
        <v>0.27507599999999999</v>
      </c>
      <c r="D506" s="6">
        <f t="shared" si="35"/>
        <v>1.2235930631999998</v>
      </c>
      <c r="E506" s="6">
        <f t="shared" si="36"/>
        <v>1.2534760707999999</v>
      </c>
      <c r="F506" s="6">
        <f t="shared" si="37"/>
        <v>2127.1251461436123</v>
      </c>
      <c r="G506" t="b">
        <f t="shared" si="38"/>
        <v>0</v>
      </c>
      <c r="H506" s="6">
        <f t="shared" si="39"/>
        <v>94</v>
      </c>
    </row>
    <row r="507" spans="1:8" x14ac:dyDescent="0.2">
      <c r="A507" s="1">
        <v>44816</v>
      </c>
      <c r="B507" s="2">
        <v>0.40906250000000005</v>
      </c>
      <c r="C507">
        <v>0.28031800000000001</v>
      </c>
      <c r="D507" s="6">
        <f t="shared" si="35"/>
        <v>1.2469105276000001</v>
      </c>
      <c r="E507" s="6">
        <f t="shared" si="36"/>
        <v>1.2534760707999999</v>
      </c>
      <c r="F507" s="6">
        <f t="shared" si="37"/>
        <v>2319.7374750365107</v>
      </c>
      <c r="G507" t="b">
        <f t="shared" si="38"/>
        <v>0</v>
      </c>
      <c r="H507" s="6">
        <f t="shared" si="39"/>
        <v>94</v>
      </c>
    </row>
    <row r="508" spans="1:8" x14ac:dyDescent="0.2">
      <c r="A508" s="1">
        <v>44816</v>
      </c>
      <c r="B508" s="2">
        <v>0.40906250000000005</v>
      </c>
      <c r="C508">
        <v>0.27868999999999999</v>
      </c>
      <c r="D508" s="6">
        <f t="shared" si="35"/>
        <v>1.2396688579999999</v>
      </c>
      <c r="E508" s="6">
        <f t="shared" si="36"/>
        <v>1.2534760707999999</v>
      </c>
      <c r="F508" s="6">
        <f t="shared" si="37"/>
        <v>2128.3648150016124</v>
      </c>
      <c r="G508" t="b">
        <f t="shared" si="38"/>
        <v>0</v>
      </c>
      <c r="H508" s="6">
        <f t="shared" si="39"/>
        <v>94</v>
      </c>
    </row>
    <row r="509" spans="1:8" x14ac:dyDescent="0.2">
      <c r="A509" s="1">
        <v>44816</v>
      </c>
      <c r="B509" s="2">
        <v>0.40906250000000005</v>
      </c>
      <c r="C509">
        <v>0.29309200000000002</v>
      </c>
      <c r="D509" s="6">
        <f t="shared" si="35"/>
        <v>1.3037318344</v>
      </c>
      <c r="E509" s="6">
        <f t="shared" si="36"/>
        <v>1.2534760707999999</v>
      </c>
      <c r="F509" s="6">
        <f t="shared" si="37"/>
        <v>2321.0412068709106</v>
      </c>
      <c r="G509" t="b">
        <f t="shared" si="38"/>
        <v>0</v>
      </c>
      <c r="H509" s="6">
        <f t="shared" si="39"/>
        <v>94</v>
      </c>
    </row>
    <row r="510" spans="1:8" x14ac:dyDescent="0.2">
      <c r="A510" s="1">
        <v>44816</v>
      </c>
      <c r="B510" s="2">
        <v>0.40907407407407409</v>
      </c>
      <c r="C510">
        <v>0.28693400000000002</v>
      </c>
      <c r="D510" s="6">
        <f t="shared" si="35"/>
        <v>1.2763398188000001</v>
      </c>
      <c r="E510" s="6">
        <f t="shared" si="36"/>
        <v>1.2992035668000002</v>
      </c>
      <c r="F510" s="6">
        <f t="shared" si="37"/>
        <v>2129.6411548204123</v>
      </c>
      <c r="G510" t="b">
        <f t="shared" si="38"/>
        <v>0</v>
      </c>
      <c r="H510" s="6">
        <f t="shared" si="39"/>
        <v>94</v>
      </c>
    </row>
    <row r="511" spans="1:8" x14ac:dyDescent="0.2">
      <c r="A511" s="1">
        <v>44816</v>
      </c>
      <c r="B511" s="2">
        <v>0.40907407407407409</v>
      </c>
      <c r="C511">
        <v>0.29339700000000002</v>
      </c>
      <c r="D511" s="6">
        <f t="shared" si="35"/>
        <v>1.3050885354000001</v>
      </c>
      <c r="E511" s="6">
        <f t="shared" si="36"/>
        <v>1.2992035668000002</v>
      </c>
      <c r="F511" s="6">
        <f t="shared" si="37"/>
        <v>2322.3462954063107</v>
      </c>
      <c r="G511" t="b">
        <f t="shared" si="38"/>
        <v>0</v>
      </c>
      <c r="H511" s="6">
        <f t="shared" si="39"/>
        <v>94</v>
      </c>
    </row>
    <row r="512" spans="1:8" x14ac:dyDescent="0.2">
      <c r="A512" s="1">
        <v>44816</v>
      </c>
      <c r="B512" s="2">
        <v>0.40907407407407409</v>
      </c>
      <c r="C512">
        <v>0.29583999999999999</v>
      </c>
      <c r="D512" s="6">
        <f t="shared" si="35"/>
        <v>1.315955488</v>
      </c>
      <c r="E512" s="6">
        <f t="shared" si="36"/>
        <v>1.2992035668000002</v>
      </c>
      <c r="F512" s="6">
        <f t="shared" si="37"/>
        <v>2130.9571103084122</v>
      </c>
      <c r="G512" t="b">
        <f t="shared" si="38"/>
        <v>0</v>
      </c>
      <c r="H512" s="6">
        <f t="shared" si="39"/>
        <v>94</v>
      </c>
    </row>
    <row r="513" spans="1:8" x14ac:dyDescent="0.2">
      <c r="A513" s="1">
        <v>44816</v>
      </c>
      <c r="B513" s="2">
        <v>0.40907407407407409</v>
      </c>
      <c r="C513">
        <v>0.29212500000000002</v>
      </c>
      <c r="D513" s="6">
        <f t="shared" si="35"/>
        <v>1.2994304250000002</v>
      </c>
      <c r="E513" s="6">
        <f t="shared" si="36"/>
        <v>1.2992035668000002</v>
      </c>
      <c r="F513" s="6">
        <f t="shared" si="37"/>
        <v>2323.6457258313108</v>
      </c>
      <c r="G513" t="b">
        <f t="shared" si="38"/>
        <v>0</v>
      </c>
      <c r="H513" s="6">
        <f t="shared" si="39"/>
        <v>94</v>
      </c>
    </row>
    <row r="514" spans="1:8" x14ac:dyDescent="0.2">
      <c r="A514" s="1">
        <v>44816</v>
      </c>
      <c r="B514" s="2">
        <v>0.40908564814814818</v>
      </c>
      <c r="C514">
        <v>0.29924899999999999</v>
      </c>
      <c r="D514" s="6">
        <f t="shared" si="35"/>
        <v>1.3311194017999999</v>
      </c>
      <c r="E514" s="6">
        <f t="shared" si="36"/>
        <v>1.3373824674000001</v>
      </c>
      <c r="F514" s="6">
        <f t="shared" si="37"/>
        <v>2132.2882297102124</v>
      </c>
      <c r="G514" t="b">
        <f t="shared" si="38"/>
        <v>0</v>
      </c>
      <c r="H514" s="6">
        <f t="shared" si="39"/>
        <v>94</v>
      </c>
    </row>
    <row r="515" spans="1:8" x14ac:dyDescent="0.2">
      <c r="A515" s="1">
        <v>44816</v>
      </c>
      <c r="B515" s="2">
        <v>0.40908564814814818</v>
      </c>
      <c r="C515">
        <v>0.304898</v>
      </c>
      <c r="D515" s="6">
        <f t="shared" si="35"/>
        <v>1.3562472835999999</v>
      </c>
      <c r="E515" s="6">
        <f t="shared" si="36"/>
        <v>1.3373824674000001</v>
      </c>
      <c r="F515" s="6">
        <f t="shared" si="37"/>
        <v>2325.0019731149109</v>
      </c>
      <c r="G515" t="b">
        <f t="shared" si="38"/>
        <v>0</v>
      </c>
      <c r="H515" s="6">
        <f t="shared" si="39"/>
        <v>94</v>
      </c>
    </row>
    <row r="516" spans="1:8" x14ac:dyDescent="0.2">
      <c r="A516" s="1">
        <v>44816</v>
      </c>
      <c r="B516" s="2">
        <v>0.40908564814814818</v>
      </c>
      <c r="C516">
        <v>0.29782399999999998</v>
      </c>
      <c r="D516" s="6">
        <f t="shared" si="35"/>
        <v>1.3247807167999999</v>
      </c>
      <c r="E516" s="6">
        <f t="shared" si="36"/>
        <v>1.3373824674000001</v>
      </c>
      <c r="F516" s="6">
        <f t="shared" si="37"/>
        <v>2133.6130104270123</v>
      </c>
      <c r="G516" t="b">
        <f t="shared" si="38"/>
        <v>0</v>
      </c>
      <c r="H516" s="6">
        <f t="shared" si="39"/>
        <v>94</v>
      </c>
    </row>
    <row r="517" spans="1:8" x14ac:dyDescent="0.2">
      <c r="A517" s="1">
        <v>44816</v>
      </c>
      <c r="B517" s="2">
        <v>0.40909722222222222</v>
      </c>
      <c r="C517">
        <v>0.35874099999999998</v>
      </c>
      <c r="D517" s="6">
        <f t="shared" ref="D517:D580" si="40">C517*4.4482</f>
        <v>1.5957517161999999</v>
      </c>
      <c r="E517" s="6">
        <f t="shared" ref="E517:E580" si="41">AVERAGEIF($B$4:$B$1138,B517,$D$4:$D$1138)</f>
        <v>1.4720383777999999</v>
      </c>
      <c r="F517" s="6">
        <f t="shared" ref="F517:F580" si="42">IF(D517&gt;0,D517+F515, F515)</f>
        <v>2326.597724831111</v>
      </c>
      <c r="G517" t="b">
        <f t="shared" ref="G517:G580" si="43">IF(D517&gt;13.345,1)</f>
        <v>0</v>
      </c>
      <c r="H517" s="6">
        <f t="shared" ref="H517:H580" si="44">IF(D517&gt;13.345,H516+1,H516)</f>
        <v>94</v>
      </c>
    </row>
    <row r="518" spans="1:8" x14ac:dyDescent="0.2">
      <c r="A518" s="1">
        <v>44816</v>
      </c>
      <c r="B518" s="2">
        <v>0.40909722222222222</v>
      </c>
      <c r="C518">
        <v>0.34520400000000001</v>
      </c>
      <c r="D518" s="6">
        <f t="shared" si="40"/>
        <v>1.5355364328000001</v>
      </c>
      <c r="E518" s="6">
        <f t="shared" si="41"/>
        <v>1.4720383777999999</v>
      </c>
      <c r="F518" s="6">
        <f t="shared" si="42"/>
        <v>2135.1485468598125</v>
      </c>
      <c r="G518" t="b">
        <f t="shared" si="43"/>
        <v>0</v>
      </c>
      <c r="H518" s="6">
        <f t="shared" si="44"/>
        <v>94</v>
      </c>
    </row>
    <row r="519" spans="1:8" x14ac:dyDescent="0.2">
      <c r="A519" s="1">
        <v>44816</v>
      </c>
      <c r="B519" s="2">
        <v>0.40909722222222222</v>
      </c>
      <c r="C519">
        <v>0.32092900000000002</v>
      </c>
      <c r="D519" s="6">
        <f t="shared" si="40"/>
        <v>1.4275563778</v>
      </c>
      <c r="E519" s="6">
        <f t="shared" si="41"/>
        <v>1.4720383777999999</v>
      </c>
      <c r="F519" s="6">
        <f t="shared" si="42"/>
        <v>2328.0252812089111</v>
      </c>
      <c r="G519" t="b">
        <f t="shared" si="43"/>
        <v>0</v>
      </c>
      <c r="H519" s="6">
        <f t="shared" si="44"/>
        <v>94</v>
      </c>
    </row>
    <row r="520" spans="1:8" x14ac:dyDescent="0.2">
      <c r="A520" s="1">
        <v>44816</v>
      </c>
      <c r="B520" s="2">
        <v>0.40909722222222222</v>
      </c>
      <c r="C520">
        <v>0.298842</v>
      </c>
      <c r="D520" s="6">
        <f t="shared" si="40"/>
        <v>1.3293089843999999</v>
      </c>
      <c r="E520" s="6">
        <f t="shared" si="41"/>
        <v>1.4720383777999999</v>
      </c>
      <c r="F520" s="6">
        <f t="shared" si="42"/>
        <v>2136.4778558442126</v>
      </c>
      <c r="G520" t="b">
        <f t="shared" si="43"/>
        <v>0</v>
      </c>
      <c r="H520" s="6">
        <f t="shared" si="44"/>
        <v>94</v>
      </c>
    </row>
    <row r="521" spans="1:8" x14ac:dyDescent="0.2">
      <c r="A521" s="1">
        <v>44816</v>
      </c>
      <c r="B521" s="2">
        <v>0.40910879629629626</v>
      </c>
      <c r="C521">
        <v>0.31757000000000002</v>
      </c>
      <c r="D521" s="6">
        <f t="shared" si="40"/>
        <v>1.412614874</v>
      </c>
      <c r="E521" s="6">
        <f t="shared" si="41"/>
        <v>1.3623613345000001</v>
      </c>
      <c r="F521" s="6">
        <f t="shared" si="42"/>
        <v>2329.4378960829113</v>
      </c>
      <c r="G521" t="b">
        <f t="shared" si="43"/>
        <v>0</v>
      </c>
      <c r="H521" s="6">
        <f t="shared" si="44"/>
        <v>94</v>
      </c>
    </row>
    <row r="522" spans="1:8" x14ac:dyDescent="0.2">
      <c r="A522" s="1">
        <v>44816</v>
      </c>
      <c r="B522" s="2">
        <v>0.40910879629629626</v>
      </c>
      <c r="C522">
        <v>0.30647600000000003</v>
      </c>
      <c r="D522" s="6">
        <f t="shared" si="40"/>
        <v>1.3632665432000002</v>
      </c>
      <c r="E522" s="6">
        <f t="shared" si="41"/>
        <v>1.3623613345000001</v>
      </c>
      <c r="F522" s="6">
        <f t="shared" si="42"/>
        <v>2137.8411223874127</v>
      </c>
      <c r="G522" t="b">
        <f t="shared" si="43"/>
        <v>0</v>
      </c>
      <c r="H522" s="6">
        <f t="shared" si="44"/>
        <v>94</v>
      </c>
    </row>
    <row r="523" spans="1:8" x14ac:dyDescent="0.2">
      <c r="A523" s="1">
        <v>44816</v>
      </c>
      <c r="B523" s="2">
        <v>0.40910879629629626</v>
      </c>
      <c r="C523">
        <v>0.30520399999999998</v>
      </c>
      <c r="D523" s="6">
        <f t="shared" si="40"/>
        <v>1.3576084327999998</v>
      </c>
      <c r="E523" s="6">
        <f t="shared" si="41"/>
        <v>1.3623613345000001</v>
      </c>
      <c r="F523" s="6">
        <f t="shared" si="42"/>
        <v>2330.7955045157114</v>
      </c>
      <c r="G523" t="b">
        <f t="shared" si="43"/>
        <v>0</v>
      </c>
      <c r="H523" s="6">
        <f t="shared" si="44"/>
        <v>94</v>
      </c>
    </row>
    <row r="524" spans="1:8" x14ac:dyDescent="0.2">
      <c r="A524" s="1">
        <v>44816</v>
      </c>
      <c r="B524" s="2">
        <v>0.40910879629629626</v>
      </c>
      <c r="C524">
        <v>0.29583999999999999</v>
      </c>
      <c r="D524" s="6">
        <f t="shared" si="40"/>
        <v>1.315955488</v>
      </c>
      <c r="E524" s="6">
        <f t="shared" si="41"/>
        <v>1.3623613345000001</v>
      </c>
      <c r="F524" s="6">
        <f t="shared" si="42"/>
        <v>2139.1570778754126</v>
      </c>
      <c r="G524" t="b">
        <f t="shared" si="43"/>
        <v>0</v>
      </c>
      <c r="H524" s="6">
        <f t="shared" si="44"/>
        <v>94</v>
      </c>
    </row>
    <row r="525" spans="1:8" x14ac:dyDescent="0.2">
      <c r="A525" s="1">
        <v>44816</v>
      </c>
      <c r="B525" s="2">
        <v>0.40912037037037036</v>
      </c>
      <c r="C525">
        <v>0.27935100000000002</v>
      </c>
      <c r="D525" s="6">
        <f t="shared" si="40"/>
        <v>1.2426091182000001</v>
      </c>
      <c r="E525" s="6">
        <f t="shared" si="41"/>
        <v>1.3904305885500001</v>
      </c>
      <c r="F525" s="6">
        <f t="shared" si="42"/>
        <v>2332.0381136339115</v>
      </c>
      <c r="G525" t="b">
        <f t="shared" si="43"/>
        <v>0</v>
      </c>
      <c r="H525" s="6">
        <f t="shared" si="44"/>
        <v>94</v>
      </c>
    </row>
    <row r="526" spans="1:8" x14ac:dyDescent="0.2">
      <c r="A526" s="1">
        <v>44816</v>
      </c>
      <c r="B526" s="2">
        <v>0.40912037037037036</v>
      </c>
      <c r="C526">
        <v>0.328206</v>
      </c>
      <c r="D526" s="6">
        <f t="shared" si="40"/>
        <v>1.4599259292</v>
      </c>
      <c r="E526" s="6">
        <f t="shared" si="41"/>
        <v>1.3904305885500001</v>
      </c>
      <c r="F526" s="6">
        <f t="shared" si="42"/>
        <v>2140.6170038046125</v>
      </c>
      <c r="G526" t="b">
        <f t="shared" si="43"/>
        <v>0</v>
      </c>
      <c r="H526" s="6">
        <f t="shared" si="44"/>
        <v>94</v>
      </c>
    </row>
    <row r="527" spans="1:8" x14ac:dyDescent="0.2">
      <c r="A527" s="1">
        <v>44816</v>
      </c>
      <c r="B527" s="2">
        <v>0.40912037037037036</v>
      </c>
      <c r="C527">
        <v>0.31965700000000002</v>
      </c>
      <c r="D527" s="6">
        <f t="shared" si="40"/>
        <v>1.4218982674</v>
      </c>
      <c r="E527" s="6">
        <f t="shared" si="41"/>
        <v>1.3904305885500001</v>
      </c>
      <c r="F527" s="6">
        <f t="shared" si="42"/>
        <v>2333.4600119013116</v>
      </c>
      <c r="G527" t="b">
        <f t="shared" si="43"/>
        <v>0</v>
      </c>
      <c r="H527" s="6">
        <f t="shared" si="44"/>
        <v>94</v>
      </c>
    </row>
    <row r="528" spans="1:8" x14ac:dyDescent="0.2">
      <c r="A528" s="1">
        <v>44816</v>
      </c>
      <c r="B528" s="2">
        <v>0.40912037037037036</v>
      </c>
      <c r="C528">
        <v>0.32311699999999999</v>
      </c>
      <c r="D528" s="6">
        <f t="shared" si="40"/>
        <v>1.4372890394</v>
      </c>
      <c r="E528" s="6">
        <f t="shared" si="41"/>
        <v>1.3904305885500001</v>
      </c>
      <c r="F528" s="6">
        <f t="shared" si="42"/>
        <v>2142.0542928440127</v>
      </c>
      <c r="G528" t="b">
        <f t="shared" si="43"/>
        <v>0</v>
      </c>
      <c r="H528" s="6">
        <f t="shared" si="44"/>
        <v>94</v>
      </c>
    </row>
    <row r="529" spans="1:8" x14ac:dyDescent="0.2">
      <c r="A529" s="1">
        <v>44816</v>
      </c>
      <c r="B529" s="2">
        <v>0.4091319444444444</v>
      </c>
      <c r="C529">
        <v>0.30744300000000002</v>
      </c>
      <c r="D529" s="6">
        <f t="shared" si="40"/>
        <v>1.3675679526</v>
      </c>
      <c r="E529" s="6">
        <f t="shared" si="41"/>
        <v>1.3494563649333333</v>
      </c>
      <c r="F529" s="6">
        <f t="shared" si="42"/>
        <v>2334.8275798539116</v>
      </c>
      <c r="G529" t="b">
        <f t="shared" si="43"/>
        <v>0</v>
      </c>
      <c r="H529" s="6">
        <f t="shared" si="44"/>
        <v>94</v>
      </c>
    </row>
    <row r="530" spans="1:8" x14ac:dyDescent="0.2">
      <c r="A530" s="1">
        <v>44816</v>
      </c>
      <c r="B530" s="2">
        <v>0.4091319444444444</v>
      </c>
      <c r="C530">
        <v>0.29782399999999998</v>
      </c>
      <c r="D530" s="6">
        <f t="shared" si="40"/>
        <v>1.3247807167999999</v>
      </c>
      <c r="E530" s="6">
        <f t="shared" si="41"/>
        <v>1.3494563649333333</v>
      </c>
      <c r="F530" s="6">
        <f t="shared" si="42"/>
        <v>2143.3790735608127</v>
      </c>
      <c r="G530" t="b">
        <f t="shared" si="43"/>
        <v>0</v>
      </c>
      <c r="H530" s="6">
        <f t="shared" si="44"/>
        <v>94</v>
      </c>
    </row>
    <row r="531" spans="1:8" x14ac:dyDescent="0.2">
      <c r="A531" s="1">
        <v>44816</v>
      </c>
      <c r="B531" s="2">
        <v>0.4091319444444444</v>
      </c>
      <c r="C531">
        <v>0.30484699999999998</v>
      </c>
      <c r="D531" s="6">
        <f t="shared" si="40"/>
        <v>1.3560204253999999</v>
      </c>
      <c r="E531" s="6">
        <f t="shared" si="41"/>
        <v>1.3494563649333333</v>
      </c>
      <c r="F531" s="6">
        <f t="shared" si="42"/>
        <v>2336.1836002793116</v>
      </c>
      <c r="G531" t="b">
        <f t="shared" si="43"/>
        <v>0</v>
      </c>
      <c r="H531" s="6">
        <f t="shared" si="44"/>
        <v>94</v>
      </c>
    </row>
    <row r="532" spans="1:8" x14ac:dyDescent="0.2">
      <c r="A532" s="1">
        <v>44816</v>
      </c>
      <c r="B532" s="2">
        <v>0.40914351851851855</v>
      </c>
      <c r="C532">
        <v>0.30011500000000002</v>
      </c>
      <c r="D532" s="6">
        <f t="shared" si="40"/>
        <v>1.334971543</v>
      </c>
      <c r="E532" s="6">
        <f t="shared" si="41"/>
        <v>1.3294802400999999</v>
      </c>
      <c r="F532" s="6">
        <f t="shared" si="42"/>
        <v>2144.7140451038126</v>
      </c>
      <c r="G532" t="b">
        <f t="shared" si="43"/>
        <v>0</v>
      </c>
      <c r="H532" s="6">
        <f t="shared" si="44"/>
        <v>94</v>
      </c>
    </row>
    <row r="533" spans="1:8" x14ac:dyDescent="0.2">
      <c r="A533" s="1">
        <v>44816</v>
      </c>
      <c r="B533" s="2">
        <v>0.40914351851851855</v>
      </c>
      <c r="C533">
        <v>0.29741699999999999</v>
      </c>
      <c r="D533" s="6">
        <f t="shared" si="40"/>
        <v>1.3229702993999999</v>
      </c>
      <c r="E533" s="6">
        <f t="shared" si="41"/>
        <v>1.3294802400999999</v>
      </c>
      <c r="F533" s="6">
        <f t="shared" si="42"/>
        <v>2337.5065705787115</v>
      </c>
      <c r="G533" t="b">
        <f t="shared" si="43"/>
        <v>0</v>
      </c>
      <c r="H533" s="6">
        <f t="shared" si="44"/>
        <v>94</v>
      </c>
    </row>
    <row r="534" spans="1:8" x14ac:dyDescent="0.2">
      <c r="A534" s="1">
        <v>44816</v>
      </c>
      <c r="B534" s="2">
        <v>0.40914351851851855</v>
      </c>
      <c r="C534">
        <v>0.29548400000000002</v>
      </c>
      <c r="D534" s="6">
        <f t="shared" si="40"/>
        <v>1.3143719288</v>
      </c>
      <c r="E534" s="6">
        <f t="shared" si="41"/>
        <v>1.3294802400999999</v>
      </c>
      <c r="F534" s="6">
        <f t="shared" si="42"/>
        <v>2146.0284170326127</v>
      </c>
      <c r="G534" t="b">
        <f t="shared" si="43"/>
        <v>0</v>
      </c>
      <c r="H534" s="6">
        <f t="shared" si="44"/>
        <v>94</v>
      </c>
    </row>
    <row r="535" spans="1:8" x14ac:dyDescent="0.2">
      <c r="A535" s="1">
        <v>44816</v>
      </c>
      <c r="B535" s="2">
        <v>0.40914351851851855</v>
      </c>
      <c r="C535">
        <v>0.302506</v>
      </c>
      <c r="D535" s="6">
        <f t="shared" si="40"/>
        <v>1.3456071891999999</v>
      </c>
      <c r="E535" s="6">
        <f t="shared" si="41"/>
        <v>1.3294802400999999</v>
      </c>
      <c r="F535" s="6">
        <f t="shared" si="42"/>
        <v>2338.8521777679116</v>
      </c>
      <c r="G535" t="b">
        <f t="shared" si="43"/>
        <v>0</v>
      </c>
      <c r="H535" s="6">
        <f t="shared" si="44"/>
        <v>94</v>
      </c>
    </row>
    <row r="536" spans="1:8" x14ac:dyDescent="0.2">
      <c r="A536" s="1">
        <v>44816</v>
      </c>
      <c r="B536" s="2">
        <v>0.40915509259259258</v>
      </c>
      <c r="C536">
        <v>0.31085299999999999</v>
      </c>
      <c r="D536" s="6">
        <f t="shared" si="40"/>
        <v>1.3827363146</v>
      </c>
      <c r="E536" s="6">
        <f t="shared" si="41"/>
        <v>1.3983550568499998</v>
      </c>
      <c r="F536" s="6">
        <f t="shared" si="42"/>
        <v>2147.4111533472128</v>
      </c>
      <c r="G536" t="b">
        <f t="shared" si="43"/>
        <v>0</v>
      </c>
      <c r="H536" s="6">
        <f t="shared" si="44"/>
        <v>94</v>
      </c>
    </row>
    <row r="537" spans="1:8" x14ac:dyDescent="0.2">
      <c r="A537" s="1">
        <v>44816</v>
      </c>
      <c r="B537" s="2">
        <v>0.40915509259259258</v>
      </c>
      <c r="C537">
        <v>0.311056</v>
      </c>
      <c r="D537" s="6">
        <f t="shared" si="40"/>
        <v>1.3836392992</v>
      </c>
      <c r="E537" s="6">
        <f t="shared" si="41"/>
        <v>1.3983550568499998</v>
      </c>
      <c r="F537" s="6">
        <f t="shared" si="42"/>
        <v>2340.2358170671114</v>
      </c>
      <c r="G537" t="b">
        <f t="shared" si="43"/>
        <v>0</v>
      </c>
      <c r="H537" s="6">
        <f t="shared" si="44"/>
        <v>94</v>
      </c>
    </row>
    <row r="538" spans="1:8" x14ac:dyDescent="0.2">
      <c r="A538" s="1">
        <v>44816</v>
      </c>
      <c r="B538" s="2">
        <v>0.40915509259259258</v>
      </c>
      <c r="C538">
        <v>0.31502599999999997</v>
      </c>
      <c r="D538" s="6">
        <f t="shared" si="40"/>
        <v>1.4012986531999998</v>
      </c>
      <c r="E538" s="6">
        <f t="shared" si="41"/>
        <v>1.3983550568499998</v>
      </c>
      <c r="F538" s="6">
        <f t="shared" si="42"/>
        <v>2148.8124520004126</v>
      </c>
      <c r="G538" t="b">
        <f t="shared" si="43"/>
        <v>0</v>
      </c>
      <c r="H538" s="6">
        <f t="shared" si="44"/>
        <v>94</v>
      </c>
    </row>
    <row r="539" spans="1:8" x14ac:dyDescent="0.2">
      <c r="A539" s="1">
        <v>44816</v>
      </c>
      <c r="B539" s="2">
        <v>0.40915509259259258</v>
      </c>
      <c r="C539">
        <v>0.32052199999999997</v>
      </c>
      <c r="D539" s="6">
        <f t="shared" si="40"/>
        <v>1.4257459603999998</v>
      </c>
      <c r="E539" s="6">
        <f t="shared" si="41"/>
        <v>1.3983550568499998</v>
      </c>
      <c r="F539" s="6">
        <f t="shared" si="42"/>
        <v>2341.6615630275114</v>
      </c>
      <c r="G539" t="b">
        <f t="shared" si="43"/>
        <v>0</v>
      </c>
      <c r="H539" s="6">
        <f t="shared" si="44"/>
        <v>94</v>
      </c>
    </row>
    <row r="540" spans="1:8" x14ac:dyDescent="0.2">
      <c r="A540" s="1">
        <v>44816</v>
      </c>
      <c r="B540" s="2">
        <v>0.40916666666666668</v>
      </c>
      <c r="C540">
        <v>0.31843500000000002</v>
      </c>
      <c r="D540" s="6">
        <f t="shared" si="40"/>
        <v>1.4164625670000002</v>
      </c>
      <c r="E540" s="6">
        <f t="shared" si="41"/>
        <v>1.4233105709</v>
      </c>
      <c r="F540" s="6">
        <f t="shared" si="42"/>
        <v>2150.2289145674126</v>
      </c>
      <c r="G540" t="b">
        <f t="shared" si="43"/>
        <v>0</v>
      </c>
      <c r="H540" s="6">
        <f t="shared" si="44"/>
        <v>94</v>
      </c>
    </row>
    <row r="541" spans="1:8" x14ac:dyDescent="0.2">
      <c r="A541" s="1">
        <v>44816</v>
      </c>
      <c r="B541" s="2">
        <v>0.40916666666666668</v>
      </c>
      <c r="C541">
        <v>0.31232799999999999</v>
      </c>
      <c r="D541" s="6">
        <f t="shared" si="40"/>
        <v>1.3892974095999999</v>
      </c>
      <c r="E541" s="6">
        <f t="shared" si="41"/>
        <v>1.4233105709</v>
      </c>
      <c r="F541" s="6">
        <f t="shared" si="42"/>
        <v>2343.0508604371116</v>
      </c>
      <c r="G541" t="b">
        <f t="shared" si="43"/>
        <v>0</v>
      </c>
      <c r="H541" s="6">
        <f t="shared" si="44"/>
        <v>94</v>
      </c>
    </row>
    <row r="542" spans="1:8" x14ac:dyDescent="0.2">
      <c r="A542" s="1">
        <v>44816</v>
      </c>
      <c r="B542" s="2">
        <v>0.40916666666666668</v>
      </c>
      <c r="C542">
        <v>0.32601799999999997</v>
      </c>
      <c r="D542" s="6">
        <f t="shared" si="40"/>
        <v>1.4501932675999998</v>
      </c>
      <c r="E542" s="6">
        <f t="shared" si="41"/>
        <v>1.4233105709</v>
      </c>
      <c r="F542" s="6">
        <f t="shared" si="42"/>
        <v>2151.6791078350125</v>
      </c>
      <c r="G542" t="b">
        <f t="shared" si="43"/>
        <v>0</v>
      </c>
      <c r="H542" s="6">
        <f t="shared" si="44"/>
        <v>94</v>
      </c>
    </row>
    <row r="543" spans="1:8" x14ac:dyDescent="0.2">
      <c r="A543" s="1">
        <v>44816</v>
      </c>
      <c r="B543" s="2">
        <v>0.40916666666666668</v>
      </c>
      <c r="C543">
        <v>0.32311699999999999</v>
      </c>
      <c r="D543" s="6">
        <f t="shared" si="40"/>
        <v>1.4372890394</v>
      </c>
      <c r="E543" s="6">
        <f t="shared" si="41"/>
        <v>1.4233105709</v>
      </c>
      <c r="F543" s="6">
        <f t="shared" si="42"/>
        <v>2344.4881494765118</v>
      </c>
      <c r="G543" t="b">
        <f t="shared" si="43"/>
        <v>0</v>
      </c>
      <c r="H543" s="6">
        <f t="shared" si="44"/>
        <v>94</v>
      </c>
    </row>
    <row r="544" spans="1:8" x14ac:dyDescent="0.2">
      <c r="A544" s="1">
        <v>44816</v>
      </c>
      <c r="B544" s="2">
        <v>0.40917824074074072</v>
      </c>
      <c r="C544">
        <v>0.323575</v>
      </c>
      <c r="D544" s="6">
        <f t="shared" si="40"/>
        <v>1.439326315</v>
      </c>
      <c r="E544" s="6">
        <f t="shared" si="41"/>
        <v>1.4264799134000001</v>
      </c>
      <c r="F544" s="6">
        <f t="shared" si="42"/>
        <v>2153.1184341500125</v>
      </c>
      <c r="G544" t="b">
        <f t="shared" si="43"/>
        <v>0</v>
      </c>
      <c r="H544" s="6">
        <f t="shared" si="44"/>
        <v>94</v>
      </c>
    </row>
    <row r="545" spans="1:8" x14ac:dyDescent="0.2">
      <c r="A545" s="1">
        <v>44816</v>
      </c>
      <c r="B545" s="2">
        <v>0.40917824074074072</v>
      </c>
      <c r="C545">
        <v>0.31970700000000002</v>
      </c>
      <c r="D545" s="6">
        <f t="shared" si="40"/>
        <v>1.4221206774000001</v>
      </c>
      <c r="E545" s="6">
        <f t="shared" si="41"/>
        <v>1.4264799134000001</v>
      </c>
      <c r="F545" s="6">
        <f t="shared" si="42"/>
        <v>2345.9102701539118</v>
      </c>
      <c r="G545" t="b">
        <f t="shared" si="43"/>
        <v>0</v>
      </c>
      <c r="H545" s="6">
        <f t="shared" si="44"/>
        <v>94</v>
      </c>
    </row>
    <row r="546" spans="1:8" x14ac:dyDescent="0.2">
      <c r="A546" s="1">
        <v>44816</v>
      </c>
      <c r="B546" s="2">
        <v>0.40917824074074072</v>
      </c>
      <c r="C546">
        <v>0.317519</v>
      </c>
      <c r="D546" s="6">
        <f t="shared" si="40"/>
        <v>1.4123880158</v>
      </c>
      <c r="E546" s="6">
        <f t="shared" si="41"/>
        <v>1.4264799134000001</v>
      </c>
      <c r="F546" s="6">
        <f t="shared" si="42"/>
        <v>2154.5308221658124</v>
      </c>
      <c r="G546" t="b">
        <f t="shared" si="43"/>
        <v>0</v>
      </c>
      <c r="H546" s="6">
        <f t="shared" si="44"/>
        <v>94</v>
      </c>
    </row>
    <row r="547" spans="1:8" x14ac:dyDescent="0.2">
      <c r="A547" s="1">
        <v>44816</v>
      </c>
      <c r="B547" s="2">
        <v>0.40917824074074072</v>
      </c>
      <c r="C547">
        <v>0.32194699999999998</v>
      </c>
      <c r="D547" s="6">
        <f t="shared" si="40"/>
        <v>1.4320846453999998</v>
      </c>
      <c r="E547" s="6">
        <f t="shared" si="41"/>
        <v>1.4264799134000001</v>
      </c>
      <c r="F547" s="6">
        <f t="shared" si="42"/>
        <v>2347.342354799312</v>
      </c>
      <c r="G547" t="b">
        <f t="shared" si="43"/>
        <v>0</v>
      </c>
      <c r="H547" s="6">
        <f t="shared" si="44"/>
        <v>94</v>
      </c>
    </row>
    <row r="548" spans="1:8" x14ac:dyDescent="0.2">
      <c r="A548" s="1">
        <v>44816</v>
      </c>
      <c r="B548" s="2">
        <v>0.40918981481481481</v>
      </c>
      <c r="C548">
        <v>0.321183</v>
      </c>
      <c r="D548" s="6">
        <f t="shared" si="40"/>
        <v>1.4286862205999999</v>
      </c>
      <c r="E548" s="6">
        <f t="shared" si="41"/>
        <v>1.4321572993333334</v>
      </c>
      <c r="F548" s="6">
        <f t="shared" si="42"/>
        <v>2155.9595083864124</v>
      </c>
      <c r="G548" t="b">
        <f t="shared" si="43"/>
        <v>0</v>
      </c>
      <c r="H548" s="6">
        <f t="shared" si="44"/>
        <v>94</v>
      </c>
    </row>
    <row r="549" spans="1:8" x14ac:dyDescent="0.2">
      <c r="A549" s="1">
        <v>44816</v>
      </c>
      <c r="B549" s="2">
        <v>0.40918981481481481</v>
      </c>
      <c r="C549">
        <v>0.32031799999999999</v>
      </c>
      <c r="D549" s="6">
        <f t="shared" si="40"/>
        <v>1.4248385276</v>
      </c>
      <c r="E549" s="6">
        <f t="shared" si="41"/>
        <v>1.4321572993333334</v>
      </c>
      <c r="F549" s="6">
        <f t="shared" si="42"/>
        <v>2348.7671933269121</v>
      </c>
      <c r="G549" t="b">
        <f t="shared" si="43"/>
        <v>0</v>
      </c>
      <c r="H549" s="6">
        <f t="shared" si="44"/>
        <v>94</v>
      </c>
    </row>
    <row r="550" spans="1:8" x14ac:dyDescent="0.2">
      <c r="A550" s="1">
        <v>44816</v>
      </c>
      <c r="B550" s="2">
        <v>0.40918981481481481</v>
      </c>
      <c r="C550">
        <v>0.32438899999999998</v>
      </c>
      <c r="D550" s="6">
        <f t="shared" si="40"/>
        <v>1.4429471497999999</v>
      </c>
      <c r="E550" s="6">
        <f t="shared" si="41"/>
        <v>1.4321572993333334</v>
      </c>
      <c r="F550" s="6">
        <f t="shared" si="42"/>
        <v>2157.4024555362125</v>
      </c>
      <c r="G550" t="b">
        <f t="shared" si="43"/>
        <v>0</v>
      </c>
      <c r="H550" s="6">
        <f t="shared" si="44"/>
        <v>94</v>
      </c>
    </row>
    <row r="551" spans="1:8" x14ac:dyDescent="0.2">
      <c r="A551" s="1">
        <v>44816</v>
      </c>
      <c r="B551" s="2">
        <v>0.40920138888888885</v>
      </c>
      <c r="C551">
        <v>0.32209900000000002</v>
      </c>
      <c r="D551" s="6">
        <f t="shared" si="40"/>
        <v>1.4327607718000002</v>
      </c>
      <c r="E551" s="6">
        <f t="shared" si="41"/>
        <v>2.1198553209500002</v>
      </c>
      <c r="F551" s="6">
        <f t="shared" si="42"/>
        <v>2350.1999540987122</v>
      </c>
      <c r="G551" t="b">
        <f t="shared" si="43"/>
        <v>0</v>
      </c>
      <c r="H551" s="6">
        <f t="shared" si="44"/>
        <v>94</v>
      </c>
    </row>
    <row r="552" spans="1:8" x14ac:dyDescent="0.2">
      <c r="A552" s="1">
        <v>44816</v>
      </c>
      <c r="B552" s="2">
        <v>0.40920138888888885</v>
      </c>
      <c r="C552">
        <v>0.326374</v>
      </c>
      <c r="D552" s="6">
        <f t="shared" si="40"/>
        <v>1.4517768268</v>
      </c>
      <c r="E552" s="6">
        <f t="shared" si="41"/>
        <v>2.1198553209500002</v>
      </c>
      <c r="F552" s="6">
        <f t="shared" si="42"/>
        <v>2158.8542323630127</v>
      </c>
      <c r="G552" t="b">
        <f t="shared" si="43"/>
        <v>0</v>
      </c>
      <c r="H552" s="6">
        <f t="shared" si="44"/>
        <v>94</v>
      </c>
    </row>
    <row r="553" spans="1:8" x14ac:dyDescent="0.2">
      <c r="A553" s="1">
        <v>44816</v>
      </c>
      <c r="B553" s="2">
        <v>0.40920138888888885</v>
      </c>
      <c r="C553">
        <v>0.34021600000000002</v>
      </c>
      <c r="D553" s="6">
        <f t="shared" si="40"/>
        <v>1.5133488112</v>
      </c>
      <c r="E553" s="6">
        <f t="shared" si="41"/>
        <v>2.1198553209500002</v>
      </c>
      <c r="F553" s="6">
        <f t="shared" si="42"/>
        <v>2351.7133029099123</v>
      </c>
      <c r="G553" t="b">
        <f t="shared" si="43"/>
        <v>0</v>
      </c>
      <c r="H553" s="6">
        <f t="shared" si="44"/>
        <v>94</v>
      </c>
    </row>
    <row r="554" spans="1:8" x14ac:dyDescent="0.2">
      <c r="A554" s="1">
        <v>44816</v>
      </c>
      <c r="B554" s="2">
        <v>0.40920138888888885</v>
      </c>
      <c r="C554">
        <v>0.91757</v>
      </c>
      <c r="D554" s="6">
        <f t="shared" si="40"/>
        <v>4.0815348739999999</v>
      </c>
      <c r="E554" s="6">
        <f t="shared" si="41"/>
        <v>2.1198553209500002</v>
      </c>
      <c r="F554" s="6">
        <f t="shared" si="42"/>
        <v>2162.9357672370129</v>
      </c>
      <c r="G554" t="b">
        <f t="shared" si="43"/>
        <v>0</v>
      </c>
      <c r="H554" s="6">
        <f t="shared" si="44"/>
        <v>94</v>
      </c>
    </row>
    <row r="555" spans="1:8" x14ac:dyDescent="0.2">
      <c r="A555" s="1">
        <v>44816</v>
      </c>
      <c r="B555" s="2">
        <v>0.409212962962963</v>
      </c>
      <c r="C555">
        <v>3.2595499999999999</v>
      </c>
      <c r="D555" s="6">
        <f t="shared" si="40"/>
        <v>14.49913031</v>
      </c>
      <c r="E555" s="6">
        <f t="shared" si="41"/>
        <v>8.4830910487999986</v>
      </c>
      <c r="F555" s="6">
        <f t="shared" si="42"/>
        <v>2366.2124332199123</v>
      </c>
      <c r="G555">
        <f t="shared" si="43"/>
        <v>1</v>
      </c>
      <c r="H555" s="6">
        <f t="shared" si="44"/>
        <v>95</v>
      </c>
    </row>
    <row r="556" spans="1:8" x14ac:dyDescent="0.2">
      <c r="A556" s="1">
        <v>44816</v>
      </c>
      <c r="B556" s="2">
        <v>0.409212962962963</v>
      </c>
      <c r="C556">
        <v>2.42754</v>
      </c>
      <c r="D556" s="6">
        <f t="shared" si="40"/>
        <v>10.798183428</v>
      </c>
      <c r="E556" s="6">
        <f t="shared" si="41"/>
        <v>8.4830910487999986</v>
      </c>
      <c r="F556" s="6">
        <f t="shared" si="42"/>
        <v>2173.7339506650128</v>
      </c>
      <c r="G556" t="b">
        <f t="shared" si="43"/>
        <v>0</v>
      </c>
      <c r="H556" s="6">
        <f t="shared" si="44"/>
        <v>95</v>
      </c>
    </row>
    <row r="557" spans="1:8" x14ac:dyDescent="0.2">
      <c r="A557" s="1">
        <v>44816</v>
      </c>
      <c r="B557" s="2">
        <v>0.409212962962963</v>
      </c>
      <c r="C557">
        <v>1.5113099999999999</v>
      </c>
      <c r="D557" s="6">
        <f t="shared" si="40"/>
        <v>6.7226091419999996</v>
      </c>
      <c r="E557" s="6">
        <f t="shared" si="41"/>
        <v>8.4830910487999986</v>
      </c>
      <c r="F557" s="6">
        <f t="shared" si="42"/>
        <v>2372.9350423619121</v>
      </c>
      <c r="G557" t="b">
        <f t="shared" si="43"/>
        <v>0</v>
      </c>
      <c r="H557" s="6">
        <f t="shared" si="44"/>
        <v>95</v>
      </c>
    </row>
    <row r="558" spans="1:8" x14ac:dyDescent="0.2">
      <c r="A558" s="1">
        <v>44816</v>
      </c>
      <c r="B558" s="2">
        <v>0.409212962962963</v>
      </c>
      <c r="C558">
        <v>0.42993599999999998</v>
      </c>
      <c r="D558" s="6">
        <f t="shared" si="40"/>
        <v>1.9124413151999999</v>
      </c>
      <c r="E558" s="6">
        <f t="shared" si="41"/>
        <v>8.4830910487999986</v>
      </c>
      <c r="F558" s="6">
        <f t="shared" si="42"/>
        <v>2175.6463919802127</v>
      </c>
      <c r="G558" t="b">
        <f t="shared" si="43"/>
        <v>0</v>
      </c>
      <c r="H558" s="6">
        <f t="shared" si="44"/>
        <v>95</v>
      </c>
    </row>
    <row r="559" spans="1:8" x14ac:dyDescent="0.2">
      <c r="A559" s="1">
        <v>44816</v>
      </c>
      <c r="B559" s="2">
        <v>0.40922453703703704</v>
      </c>
      <c r="C559">
        <v>0.423626</v>
      </c>
      <c r="D559" s="6">
        <f t="shared" si="40"/>
        <v>1.8843731732</v>
      </c>
      <c r="E559" s="6">
        <f t="shared" si="41"/>
        <v>1.7523984153500001</v>
      </c>
      <c r="F559" s="6">
        <f t="shared" si="42"/>
        <v>2374.8194155351121</v>
      </c>
      <c r="G559" t="b">
        <f t="shared" si="43"/>
        <v>0</v>
      </c>
      <c r="H559" s="6">
        <f t="shared" si="44"/>
        <v>95</v>
      </c>
    </row>
    <row r="560" spans="1:8" x14ac:dyDescent="0.2">
      <c r="A560" s="1">
        <v>44816</v>
      </c>
      <c r="B560" s="2">
        <v>0.40922453703703704</v>
      </c>
      <c r="C560">
        <v>0.354466</v>
      </c>
      <c r="D560" s="6">
        <f t="shared" si="40"/>
        <v>1.5767356612000001</v>
      </c>
      <c r="E560" s="6">
        <f t="shared" si="41"/>
        <v>1.7523984153500001</v>
      </c>
      <c r="F560" s="6">
        <f t="shared" si="42"/>
        <v>2177.2231276414127</v>
      </c>
      <c r="G560" t="b">
        <f t="shared" si="43"/>
        <v>0</v>
      </c>
      <c r="H560" s="6">
        <f t="shared" si="44"/>
        <v>95</v>
      </c>
    </row>
    <row r="561" spans="1:8" x14ac:dyDescent="0.2">
      <c r="A561" s="1">
        <v>44816</v>
      </c>
      <c r="B561" s="2">
        <v>0.40922453703703704</v>
      </c>
      <c r="C561">
        <v>0.371361</v>
      </c>
      <c r="D561" s="6">
        <f t="shared" si="40"/>
        <v>1.6518880002</v>
      </c>
      <c r="E561" s="6">
        <f t="shared" si="41"/>
        <v>1.7523984153500001</v>
      </c>
      <c r="F561" s="6">
        <f t="shared" si="42"/>
        <v>2376.471303535312</v>
      </c>
      <c r="G561" t="b">
        <f t="shared" si="43"/>
        <v>0</v>
      </c>
      <c r="H561" s="6">
        <f t="shared" si="44"/>
        <v>95</v>
      </c>
    </row>
    <row r="562" spans="1:8" x14ac:dyDescent="0.2">
      <c r="A562" s="1">
        <v>44816</v>
      </c>
      <c r="B562" s="2">
        <v>0.40922453703703704</v>
      </c>
      <c r="C562">
        <v>0.42637399999999998</v>
      </c>
      <c r="D562" s="6">
        <f t="shared" si="40"/>
        <v>1.8965968268</v>
      </c>
      <c r="E562" s="6">
        <f t="shared" si="41"/>
        <v>1.7523984153500001</v>
      </c>
      <c r="F562" s="6">
        <f t="shared" si="42"/>
        <v>2179.1197244682126</v>
      </c>
      <c r="G562" t="b">
        <f t="shared" si="43"/>
        <v>0</v>
      </c>
      <c r="H562" s="6">
        <f t="shared" si="44"/>
        <v>95</v>
      </c>
    </row>
    <row r="563" spans="1:8" x14ac:dyDescent="0.2">
      <c r="A563" s="1">
        <v>44816</v>
      </c>
      <c r="B563" s="2">
        <v>0.40923611111111113</v>
      </c>
      <c r="C563">
        <v>0.33909699999999998</v>
      </c>
      <c r="D563" s="6">
        <f t="shared" si="40"/>
        <v>1.5083712753999998</v>
      </c>
      <c r="E563" s="6">
        <f t="shared" si="41"/>
        <v>1.5894871678666667</v>
      </c>
      <c r="F563" s="6">
        <f t="shared" si="42"/>
        <v>2377.9796748107119</v>
      </c>
      <c r="G563" t="b">
        <f t="shared" si="43"/>
        <v>0</v>
      </c>
      <c r="H563" s="6">
        <f t="shared" si="44"/>
        <v>95</v>
      </c>
    </row>
    <row r="564" spans="1:8" x14ac:dyDescent="0.2">
      <c r="A564" s="1">
        <v>44816</v>
      </c>
      <c r="B564" s="2">
        <v>0.40923611111111113</v>
      </c>
      <c r="C564">
        <v>0.35548400000000002</v>
      </c>
      <c r="D564" s="6">
        <f t="shared" si="40"/>
        <v>1.5812639288000001</v>
      </c>
      <c r="E564" s="6">
        <f t="shared" si="41"/>
        <v>1.5894871678666667</v>
      </c>
      <c r="F564" s="6">
        <f t="shared" si="42"/>
        <v>2180.7009883970127</v>
      </c>
      <c r="G564" t="b">
        <f t="shared" si="43"/>
        <v>0</v>
      </c>
      <c r="H564" s="6">
        <f t="shared" si="44"/>
        <v>95</v>
      </c>
    </row>
    <row r="565" spans="1:8" x14ac:dyDescent="0.2">
      <c r="A565" s="1">
        <v>44816</v>
      </c>
      <c r="B565" s="2">
        <v>0.40923611111111113</v>
      </c>
      <c r="C565">
        <v>0.377417</v>
      </c>
      <c r="D565" s="6">
        <f t="shared" si="40"/>
        <v>1.6788262994000001</v>
      </c>
      <c r="E565" s="6">
        <f t="shared" si="41"/>
        <v>1.5894871678666667</v>
      </c>
      <c r="F565" s="6">
        <f t="shared" si="42"/>
        <v>2379.658501110112</v>
      </c>
      <c r="G565" t="b">
        <f t="shared" si="43"/>
        <v>0</v>
      </c>
      <c r="H565" s="6">
        <f t="shared" si="44"/>
        <v>95</v>
      </c>
    </row>
    <row r="566" spans="1:8" x14ac:dyDescent="0.2">
      <c r="A566" s="1">
        <v>44816</v>
      </c>
      <c r="B566" s="2">
        <v>0.40924768518518517</v>
      </c>
      <c r="C566">
        <v>0.37110700000000002</v>
      </c>
      <c r="D566" s="6">
        <f t="shared" si="40"/>
        <v>1.6507581574000001</v>
      </c>
      <c r="E566" s="6">
        <f t="shared" si="41"/>
        <v>1.5857332577500001</v>
      </c>
      <c r="F566" s="6">
        <f t="shared" si="42"/>
        <v>2182.3517465544128</v>
      </c>
      <c r="G566" t="b">
        <f t="shared" si="43"/>
        <v>0</v>
      </c>
      <c r="H566" s="6">
        <f t="shared" si="44"/>
        <v>95</v>
      </c>
    </row>
    <row r="567" spans="1:8" x14ac:dyDescent="0.2">
      <c r="A567" s="1">
        <v>44816</v>
      </c>
      <c r="B567" s="2">
        <v>0.40924768518518517</v>
      </c>
      <c r="C567">
        <v>0.335891</v>
      </c>
      <c r="D567" s="6">
        <f t="shared" si="40"/>
        <v>1.4941103462000001</v>
      </c>
      <c r="E567" s="6">
        <f t="shared" si="41"/>
        <v>1.5857332577500001</v>
      </c>
      <c r="F567" s="6">
        <f t="shared" si="42"/>
        <v>2381.1526114563121</v>
      </c>
      <c r="G567" t="b">
        <f t="shared" si="43"/>
        <v>0</v>
      </c>
      <c r="H567" s="6">
        <f t="shared" si="44"/>
        <v>95</v>
      </c>
    </row>
    <row r="568" spans="1:8" x14ac:dyDescent="0.2">
      <c r="A568" s="1">
        <v>44816</v>
      </c>
      <c r="B568" s="2">
        <v>0.40924768518518517</v>
      </c>
      <c r="C568">
        <v>0.344389</v>
      </c>
      <c r="D568" s="6">
        <f t="shared" si="40"/>
        <v>1.5319111498</v>
      </c>
      <c r="E568" s="6">
        <f t="shared" si="41"/>
        <v>1.5857332577500001</v>
      </c>
      <c r="F568" s="6">
        <f t="shared" si="42"/>
        <v>2183.883657704213</v>
      </c>
      <c r="G568" t="b">
        <f t="shared" si="43"/>
        <v>0</v>
      </c>
      <c r="H568" s="6">
        <f t="shared" si="44"/>
        <v>95</v>
      </c>
    </row>
    <row r="569" spans="1:8" x14ac:dyDescent="0.2">
      <c r="A569" s="1">
        <v>44816</v>
      </c>
      <c r="B569" s="2">
        <v>0.40924768518518517</v>
      </c>
      <c r="C569">
        <v>0.37456800000000001</v>
      </c>
      <c r="D569" s="6">
        <f t="shared" si="40"/>
        <v>1.6661533775999999</v>
      </c>
      <c r="E569" s="6">
        <f t="shared" si="41"/>
        <v>1.5857332577500001</v>
      </c>
      <c r="F569" s="6">
        <f t="shared" si="42"/>
        <v>2382.8187648339122</v>
      </c>
      <c r="G569" t="b">
        <f t="shared" si="43"/>
        <v>0</v>
      </c>
      <c r="H569" s="6">
        <f t="shared" si="44"/>
        <v>95</v>
      </c>
    </row>
    <row r="570" spans="1:8" x14ac:dyDescent="0.2">
      <c r="A570" s="1">
        <v>44816</v>
      </c>
      <c r="B570" s="2">
        <v>0.40925925925925927</v>
      </c>
      <c r="C570">
        <v>0.311056</v>
      </c>
      <c r="D570" s="6">
        <f t="shared" si="40"/>
        <v>1.3836392992</v>
      </c>
      <c r="E570" s="6">
        <f t="shared" si="41"/>
        <v>1.4869220549999997</v>
      </c>
      <c r="F570" s="6">
        <f t="shared" si="42"/>
        <v>2185.2672970034128</v>
      </c>
      <c r="G570" t="b">
        <f t="shared" si="43"/>
        <v>0</v>
      </c>
      <c r="H570" s="6">
        <f t="shared" si="44"/>
        <v>95</v>
      </c>
    </row>
    <row r="571" spans="1:8" x14ac:dyDescent="0.2">
      <c r="A571" s="1">
        <v>44816</v>
      </c>
      <c r="B571" s="2">
        <v>0.40925925925925927</v>
      </c>
      <c r="C571">
        <v>0.34739199999999998</v>
      </c>
      <c r="D571" s="6">
        <f t="shared" si="40"/>
        <v>1.5452690943999998</v>
      </c>
      <c r="E571" s="6">
        <f t="shared" si="41"/>
        <v>1.4869220549999997</v>
      </c>
      <c r="F571" s="6">
        <f t="shared" si="42"/>
        <v>2384.364033928312</v>
      </c>
      <c r="G571" t="b">
        <f t="shared" si="43"/>
        <v>0</v>
      </c>
      <c r="H571" s="6">
        <f t="shared" si="44"/>
        <v>95</v>
      </c>
    </row>
    <row r="572" spans="1:8" x14ac:dyDescent="0.2">
      <c r="A572" s="1">
        <v>44816</v>
      </c>
      <c r="B572" s="2">
        <v>0.40925925925925927</v>
      </c>
      <c r="C572">
        <v>0.337316</v>
      </c>
      <c r="D572" s="6">
        <f t="shared" si="40"/>
        <v>1.5004490312000001</v>
      </c>
      <c r="E572" s="6">
        <f t="shared" si="41"/>
        <v>1.4869220549999997</v>
      </c>
      <c r="F572" s="6">
        <f t="shared" si="42"/>
        <v>2186.7677460346126</v>
      </c>
      <c r="G572" t="b">
        <f t="shared" si="43"/>
        <v>0</v>
      </c>
      <c r="H572" s="6">
        <f t="shared" si="44"/>
        <v>95</v>
      </c>
    </row>
    <row r="573" spans="1:8" x14ac:dyDescent="0.2">
      <c r="A573" s="1">
        <v>44816</v>
      </c>
      <c r="B573" s="2">
        <v>0.40925925925925927</v>
      </c>
      <c r="C573">
        <v>0.34133599999999997</v>
      </c>
      <c r="D573" s="6">
        <f t="shared" si="40"/>
        <v>1.5183307951999998</v>
      </c>
      <c r="E573" s="6">
        <f t="shared" si="41"/>
        <v>1.4869220549999997</v>
      </c>
      <c r="F573" s="6">
        <f t="shared" si="42"/>
        <v>2385.8823647235122</v>
      </c>
      <c r="G573" t="b">
        <f t="shared" si="43"/>
        <v>0</v>
      </c>
      <c r="H573" s="6">
        <f t="shared" si="44"/>
        <v>95</v>
      </c>
    </row>
    <row r="574" spans="1:8" x14ac:dyDescent="0.2">
      <c r="A574" s="1">
        <v>44816</v>
      </c>
      <c r="B574" s="2">
        <v>0.40927083333333331</v>
      </c>
      <c r="C574">
        <v>0.32881700000000003</v>
      </c>
      <c r="D574" s="6">
        <f t="shared" si="40"/>
        <v>1.4626437794</v>
      </c>
      <c r="E574" s="6">
        <f t="shared" si="41"/>
        <v>1.4330454565999999</v>
      </c>
      <c r="F574" s="6">
        <f t="shared" si="42"/>
        <v>2188.2303898140126</v>
      </c>
      <c r="G574" t="b">
        <f t="shared" si="43"/>
        <v>0</v>
      </c>
      <c r="H574" s="6">
        <f t="shared" si="44"/>
        <v>95</v>
      </c>
    </row>
    <row r="575" spans="1:8" x14ac:dyDescent="0.2">
      <c r="A575" s="1">
        <v>44816</v>
      </c>
      <c r="B575" s="2">
        <v>0.40927083333333331</v>
      </c>
      <c r="C575">
        <v>0.32108199999999998</v>
      </c>
      <c r="D575" s="6">
        <f t="shared" si="40"/>
        <v>1.4282369523999998</v>
      </c>
      <c r="E575" s="6">
        <f t="shared" si="41"/>
        <v>1.4330454565999999</v>
      </c>
      <c r="F575" s="6">
        <f t="shared" si="42"/>
        <v>2387.310601675912</v>
      </c>
      <c r="G575" t="b">
        <f t="shared" si="43"/>
        <v>0</v>
      </c>
      <c r="H575" s="6">
        <f t="shared" si="44"/>
        <v>95</v>
      </c>
    </row>
    <row r="576" spans="1:8" x14ac:dyDescent="0.2">
      <c r="A576" s="1">
        <v>44816</v>
      </c>
      <c r="B576" s="2">
        <v>0.40927083333333331</v>
      </c>
      <c r="C576">
        <v>0.32047100000000001</v>
      </c>
      <c r="D576" s="6">
        <f t="shared" si="40"/>
        <v>1.4255191022</v>
      </c>
      <c r="E576" s="6">
        <f t="shared" si="41"/>
        <v>1.4330454565999999</v>
      </c>
      <c r="F576" s="6">
        <f t="shared" si="42"/>
        <v>2189.6559089162124</v>
      </c>
      <c r="G576" t="b">
        <f t="shared" si="43"/>
        <v>0</v>
      </c>
      <c r="H576" s="6">
        <f t="shared" si="44"/>
        <v>95</v>
      </c>
    </row>
    <row r="577" spans="1:8" x14ac:dyDescent="0.2">
      <c r="A577" s="1">
        <v>44816</v>
      </c>
      <c r="B577" s="2">
        <v>0.40927083333333331</v>
      </c>
      <c r="C577">
        <v>0.31828200000000001</v>
      </c>
      <c r="D577" s="6">
        <f t="shared" si="40"/>
        <v>1.4157819923999999</v>
      </c>
      <c r="E577" s="6">
        <f t="shared" si="41"/>
        <v>1.4330454565999999</v>
      </c>
      <c r="F577" s="6">
        <f t="shared" si="42"/>
        <v>2388.7263836683119</v>
      </c>
      <c r="G577" t="b">
        <f t="shared" si="43"/>
        <v>0</v>
      </c>
      <c r="H577" s="6">
        <f t="shared" si="44"/>
        <v>95</v>
      </c>
    </row>
    <row r="578" spans="1:8" x14ac:dyDescent="0.2">
      <c r="A578" s="1">
        <v>44816</v>
      </c>
      <c r="B578" s="2">
        <v>0.40928240740740746</v>
      </c>
      <c r="C578">
        <v>0.31319399999999997</v>
      </c>
      <c r="D578" s="6">
        <f t="shared" si="40"/>
        <v>1.3931495507999998</v>
      </c>
      <c r="E578" s="6">
        <f t="shared" si="41"/>
        <v>1.5521371152000001</v>
      </c>
      <c r="F578" s="6">
        <f t="shared" si="42"/>
        <v>2191.0490584670124</v>
      </c>
      <c r="G578" t="b">
        <f t="shared" si="43"/>
        <v>0</v>
      </c>
      <c r="H578" s="6">
        <f t="shared" si="44"/>
        <v>95</v>
      </c>
    </row>
    <row r="579" spans="1:8" x14ac:dyDescent="0.2">
      <c r="A579" s="1">
        <v>44816</v>
      </c>
      <c r="B579" s="2">
        <v>0.40928240740740746</v>
      </c>
      <c r="C579">
        <v>0.35914800000000002</v>
      </c>
      <c r="D579" s="6">
        <f t="shared" si="40"/>
        <v>1.5975621336000001</v>
      </c>
      <c r="E579" s="6">
        <f t="shared" si="41"/>
        <v>1.5521371152000001</v>
      </c>
      <c r="F579" s="6">
        <f t="shared" si="42"/>
        <v>2390.323945801912</v>
      </c>
      <c r="G579" t="b">
        <f t="shared" si="43"/>
        <v>0</v>
      </c>
      <c r="H579" s="6">
        <f t="shared" si="44"/>
        <v>95</v>
      </c>
    </row>
    <row r="580" spans="1:8" x14ac:dyDescent="0.2">
      <c r="A580" s="1">
        <v>44816</v>
      </c>
      <c r="B580" s="2">
        <v>0.40928240740740746</v>
      </c>
      <c r="C580">
        <v>0.37446600000000002</v>
      </c>
      <c r="D580" s="6">
        <f t="shared" si="40"/>
        <v>1.6656996612000001</v>
      </c>
      <c r="E580" s="6">
        <f t="shared" si="41"/>
        <v>1.5521371152000001</v>
      </c>
      <c r="F580" s="6">
        <f t="shared" si="42"/>
        <v>2192.7147581282125</v>
      </c>
      <c r="G580" t="b">
        <f t="shared" si="43"/>
        <v>0</v>
      </c>
      <c r="H580" s="6">
        <f t="shared" si="44"/>
        <v>95</v>
      </c>
    </row>
    <row r="581" spans="1:8" x14ac:dyDescent="0.2">
      <c r="A581" s="1">
        <v>44816</v>
      </c>
      <c r="B581" s="2">
        <v>0.40929398148148149</v>
      </c>
      <c r="C581">
        <v>0.38118299999999999</v>
      </c>
      <c r="D581" s="6">
        <f t="shared" ref="D581:D644" si="45">C581*4.4482</f>
        <v>1.6955782205999999</v>
      </c>
      <c r="E581" s="6">
        <f t="shared" ref="E581:E644" si="46">AVERAGEIF($B$4:$B$1138,B581,$D$4:$D$1138)</f>
        <v>1.5438534547499998</v>
      </c>
      <c r="F581" s="6">
        <f t="shared" ref="F581:F644" si="47">IF(D581&gt;0,D581+F579, F579)</f>
        <v>2392.0195240225121</v>
      </c>
      <c r="G581" t="b">
        <f t="shared" ref="G581:G644" si="48">IF(D581&gt;13.345,1)</f>
        <v>0</v>
      </c>
      <c r="H581" s="6">
        <f t="shared" ref="H581:H644" si="49">IF(D581&gt;13.345,H580+1,H580)</f>
        <v>95</v>
      </c>
    </row>
    <row r="582" spans="1:8" x14ac:dyDescent="0.2">
      <c r="A582" s="1">
        <v>44816</v>
      </c>
      <c r="B582" s="2">
        <v>0.40929398148148149</v>
      </c>
      <c r="C582">
        <v>0.34220099999999998</v>
      </c>
      <c r="D582" s="6">
        <f t="shared" si="45"/>
        <v>1.5221784881999998</v>
      </c>
      <c r="E582" s="6">
        <f t="shared" si="46"/>
        <v>1.5438534547499998</v>
      </c>
      <c r="F582" s="6">
        <f t="shared" si="47"/>
        <v>2194.2369366164125</v>
      </c>
      <c r="G582" t="b">
        <f t="shared" si="48"/>
        <v>0</v>
      </c>
      <c r="H582" s="6">
        <f t="shared" si="49"/>
        <v>95</v>
      </c>
    </row>
    <row r="583" spans="1:8" x14ac:dyDescent="0.2">
      <c r="A583" s="1">
        <v>44816</v>
      </c>
      <c r="B583" s="2">
        <v>0.40929398148148149</v>
      </c>
      <c r="C583">
        <v>0.33477099999999999</v>
      </c>
      <c r="D583" s="6">
        <f t="shared" si="45"/>
        <v>1.4891283622</v>
      </c>
      <c r="E583" s="6">
        <f t="shared" si="46"/>
        <v>1.5438534547499998</v>
      </c>
      <c r="F583" s="6">
        <f t="shared" si="47"/>
        <v>2393.5086523847121</v>
      </c>
      <c r="G583" t="b">
        <f t="shared" si="48"/>
        <v>0</v>
      </c>
      <c r="H583" s="6">
        <f t="shared" si="49"/>
        <v>95</v>
      </c>
    </row>
    <row r="584" spans="1:8" x14ac:dyDescent="0.2">
      <c r="A584" s="1">
        <v>44816</v>
      </c>
      <c r="B584" s="2">
        <v>0.40929398148148149</v>
      </c>
      <c r="C584">
        <v>0.33013999999999999</v>
      </c>
      <c r="D584" s="6">
        <f t="shared" si="45"/>
        <v>1.468528748</v>
      </c>
      <c r="E584" s="6">
        <f t="shared" si="46"/>
        <v>1.5438534547499998</v>
      </c>
      <c r="F584" s="6">
        <f t="shared" si="47"/>
        <v>2195.7054653644127</v>
      </c>
      <c r="G584" t="b">
        <f t="shared" si="48"/>
        <v>0</v>
      </c>
      <c r="H584" s="6">
        <f t="shared" si="49"/>
        <v>95</v>
      </c>
    </row>
    <row r="585" spans="1:8" x14ac:dyDescent="0.2">
      <c r="A585" s="1">
        <v>44816</v>
      </c>
      <c r="B585" s="2">
        <v>0.40930555555555559</v>
      </c>
      <c r="C585">
        <v>0.34220099999999998</v>
      </c>
      <c r="D585" s="6">
        <f t="shared" si="45"/>
        <v>1.5221784881999998</v>
      </c>
      <c r="E585" s="6">
        <f t="shared" si="46"/>
        <v>1.4857332735500002</v>
      </c>
      <c r="F585" s="6">
        <f t="shared" si="47"/>
        <v>2395.0308308729122</v>
      </c>
      <c r="G585" t="b">
        <f t="shared" si="48"/>
        <v>0</v>
      </c>
      <c r="H585" s="6">
        <f t="shared" si="49"/>
        <v>95</v>
      </c>
    </row>
    <row r="586" spans="1:8" x14ac:dyDescent="0.2">
      <c r="A586" s="1">
        <v>44816</v>
      </c>
      <c r="B586" s="2">
        <v>0.40930555555555559</v>
      </c>
      <c r="C586">
        <v>0.328766</v>
      </c>
      <c r="D586" s="6">
        <f t="shared" si="45"/>
        <v>1.4624169212</v>
      </c>
      <c r="E586" s="6">
        <f t="shared" si="46"/>
        <v>1.4857332735500002</v>
      </c>
      <c r="F586" s="6">
        <f t="shared" si="47"/>
        <v>2197.1678822856129</v>
      </c>
      <c r="G586" t="b">
        <f t="shared" si="48"/>
        <v>0</v>
      </c>
      <c r="H586" s="6">
        <f t="shared" si="49"/>
        <v>95</v>
      </c>
    </row>
    <row r="587" spans="1:8" x14ac:dyDescent="0.2">
      <c r="A587" s="1">
        <v>44816</v>
      </c>
      <c r="B587" s="2">
        <v>0.40930555555555559</v>
      </c>
      <c r="C587">
        <v>0.33624700000000002</v>
      </c>
      <c r="D587" s="6">
        <f t="shared" si="45"/>
        <v>1.4956939054</v>
      </c>
      <c r="E587" s="6">
        <f t="shared" si="46"/>
        <v>1.4857332735500002</v>
      </c>
      <c r="F587" s="6">
        <f t="shared" si="47"/>
        <v>2396.5265247783123</v>
      </c>
      <c r="G587" t="b">
        <f t="shared" si="48"/>
        <v>0</v>
      </c>
      <c r="H587" s="6">
        <f t="shared" si="49"/>
        <v>95</v>
      </c>
    </row>
    <row r="588" spans="1:8" x14ac:dyDescent="0.2">
      <c r="A588" s="1">
        <v>44816</v>
      </c>
      <c r="B588" s="2">
        <v>0.40930555555555559</v>
      </c>
      <c r="C588">
        <v>0.32881700000000003</v>
      </c>
      <c r="D588" s="6">
        <f t="shared" si="45"/>
        <v>1.4626437794</v>
      </c>
      <c r="E588" s="6">
        <f t="shared" si="46"/>
        <v>1.4857332735500002</v>
      </c>
      <c r="F588" s="6">
        <f t="shared" si="47"/>
        <v>2198.6305260650129</v>
      </c>
      <c r="G588" t="b">
        <f t="shared" si="48"/>
        <v>0</v>
      </c>
      <c r="H588" s="6">
        <f t="shared" si="49"/>
        <v>95</v>
      </c>
    </row>
    <row r="589" spans="1:8" x14ac:dyDescent="0.2">
      <c r="A589" s="1">
        <v>44816</v>
      </c>
      <c r="B589" s="2">
        <v>0.40931712962962963</v>
      </c>
      <c r="C589">
        <v>0.33064900000000003</v>
      </c>
      <c r="D589" s="6">
        <f t="shared" si="45"/>
        <v>1.4707928818</v>
      </c>
      <c r="E589" s="6">
        <f t="shared" si="46"/>
        <v>1.4759994998999999</v>
      </c>
      <c r="F589" s="6">
        <f t="shared" si="47"/>
        <v>2397.9973176601125</v>
      </c>
      <c r="G589" t="b">
        <f t="shared" si="48"/>
        <v>0</v>
      </c>
      <c r="H589" s="6">
        <f t="shared" si="49"/>
        <v>95</v>
      </c>
    </row>
    <row r="590" spans="1:8" x14ac:dyDescent="0.2">
      <c r="A590" s="1">
        <v>44816</v>
      </c>
      <c r="B590" s="2">
        <v>0.40931712962962963</v>
      </c>
      <c r="C590">
        <v>0.33400800000000003</v>
      </c>
      <c r="D590" s="6">
        <f t="shared" si="45"/>
        <v>1.4857343856</v>
      </c>
      <c r="E590" s="6">
        <f t="shared" si="46"/>
        <v>1.4759994998999999</v>
      </c>
      <c r="F590" s="6">
        <f t="shared" si="47"/>
        <v>2200.116260450613</v>
      </c>
      <c r="G590" t="b">
        <f t="shared" si="48"/>
        <v>0</v>
      </c>
      <c r="H590" s="6">
        <f t="shared" si="49"/>
        <v>95</v>
      </c>
    </row>
    <row r="591" spans="1:8" x14ac:dyDescent="0.2">
      <c r="A591" s="1">
        <v>44816</v>
      </c>
      <c r="B591" s="2">
        <v>0.40931712962962963</v>
      </c>
      <c r="C591">
        <v>0.33258300000000002</v>
      </c>
      <c r="D591" s="6">
        <f t="shared" si="45"/>
        <v>1.4793957006</v>
      </c>
      <c r="E591" s="6">
        <f t="shared" si="46"/>
        <v>1.4759994998999999</v>
      </c>
      <c r="F591" s="6">
        <f t="shared" si="47"/>
        <v>2399.4767133607124</v>
      </c>
      <c r="G591" t="b">
        <f t="shared" si="48"/>
        <v>0</v>
      </c>
      <c r="H591" s="6">
        <f t="shared" si="49"/>
        <v>95</v>
      </c>
    </row>
    <row r="592" spans="1:8" x14ac:dyDescent="0.2">
      <c r="A592" s="1">
        <v>44816</v>
      </c>
      <c r="B592" s="2">
        <v>0.40931712962962963</v>
      </c>
      <c r="C592">
        <v>0.330038</v>
      </c>
      <c r="D592" s="6">
        <f t="shared" si="45"/>
        <v>1.4680750316</v>
      </c>
      <c r="E592" s="6">
        <f t="shared" si="46"/>
        <v>1.4759994998999999</v>
      </c>
      <c r="F592" s="6">
        <f t="shared" si="47"/>
        <v>2201.5843354822132</v>
      </c>
      <c r="G592" t="b">
        <f t="shared" si="48"/>
        <v>0</v>
      </c>
      <c r="H592" s="6">
        <f t="shared" si="49"/>
        <v>95</v>
      </c>
    </row>
    <row r="593" spans="1:8" x14ac:dyDescent="0.2">
      <c r="A593" s="1">
        <v>44816</v>
      </c>
      <c r="B593" s="2">
        <v>0.40932870370370367</v>
      </c>
      <c r="C593">
        <v>0.33629799999999999</v>
      </c>
      <c r="D593" s="6">
        <f t="shared" si="45"/>
        <v>1.4959207635999998</v>
      </c>
      <c r="E593" s="6">
        <f t="shared" si="46"/>
        <v>1.4824516139999999</v>
      </c>
      <c r="F593" s="6">
        <f t="shared" si="47"/>
        <v>2400.9726341243127</v>
      </c>
      <c r="G593" t="b">
        <f t="shared" si="48"/>
        <v>0</v>
      </c>
      <c r="H593" s="6">
        <f t="shared" si="49"/>
        <v>95</v>
      </c>
    </row>
    <row r="594" spans="1:8" x14ac:dyDescent="0.2">
      <c r="A594" s="1">
        <v>44816</v>
      </c>
      <c r="B594" s="2">
        <v>0.40932870370370367</v>
      </c>
      <c r="C594">
        <v>0.33115800000000001</v>
      </c>
      <c r="D594" s="6">
        <f t="shared" si="45"/>
        <v>1.4730570156</v>
      </c>
      <c r="E594" s="6">
        <f t="shared" si="46"/>
        <v>1.4824516139999999</v>
      </c>
      <c r="F594" s="6">
        <f t="shared" si="47"/>
        <v>2203.057392497813</v>
      </c>
      <c r="G594" t="b">
        <f t="shared" si="48"/>
        <v>0</v>
      </c>
      <c r="H594" s="6">
        <f t="shared" si="49"/>
        <v>95</v>
      </c>
    </row>
    <row r="595" spans="1:8" x14ac:dyDescent="0.2">
      <c r="A595" s="1">
        <v>44816</v>
      </c>
      <c r="B595" s="2">
        <v>0.40932870370370367</v>
      </c>
      <c r="C595">
        <v>0.33385500000000001</v>
      </c>
      <c r="D595" s="6">
        <f t="shared" si="45"/>
        <v>1.485053811</v>
      </c>
      <c r="E595" s="6">
        <f t="shared" si="46"/>
        <v>1.4824516139999999</v>
      </c>
      <c r="F595" s="6">
        <f t="shared" si="47"/>
        <v>2402.4576879353126</v>
      </c>
      <c r="G595" t="b">
        <f t="shared" si="48"/>
        <v>0</v>
      </c>
      <c r="H595" s="6">
        <f t="shared" si="49"/>
        <v>95</v>
      </c>
    </row>
    <row r="596" spans="1:8" x14ac:dyDescent="0.2">
      <c r="A596" s="1">
        <v>44816</v>
      </c>
      <c r="B596" s="2">
        <v>0.40932870370370367</v>
      </c>
      <c r="C596">
        <v>0.33176899999999998</v>
      </c>
      <c r="D596" s="6">
        <f t="shared" si="45"/>
        <v>1.4757748657999998</v>
      </c>
      <c r="E596" s="6">
        <f t="shared" si="46"/>
        <v>1.4824516139999999</v>
      </c>
      <c r="F596" s="6">
        <f t="shared" si="47"/>
        <v>2204.5331673636128</v>
      </c>
      <c r="G596" t="b">
        <f t="shared" si="48"/>
        <v>0</v>
      </c>
      <c r="H596" s="6">
        <f t="shared" si="49"/>
        <v>95</v>
      </c>
    </row>
    <row r="597" spans="1:8" x14ac:dyDescent="0.2">
      <c r="A597" s="1">
        <v>44816</v>
      </c>
      <c r="B597" s="2">
        <v>0.40934027777777776</v>
      </c>
      <c r="C597">
        <v>0.33584000000000003</v>
      </c>
      <c r="D597" s="6">
        <f t="shared" si="45"/>
        <v>1.493883488</v>
      </c>
      <c r="E597" s="6">
        <f t="shared" si="46"/>
        <v>1.4855816640666666</v>
      </c>
      <c r="F597" s="6">
        <f t="shared" si="47"/>
        <v>2403.9515714233125</v>
      </c>
      <c r="G597" t="b">
        <f t="shared" si="48"/>
        <v>0</v>
      </c>
      <c r="H597" s="6">
        <f t="shared" si="49"/>
        <v>95</v>
      </c>
    </row>
    <row r="598" spans="1:8" x14ac:dyDescent="0.2">
      <c r="A598" s="1">
        <v>44816</v>
      </c>
      <c r="B598" s="2">
        <v>0.40934027777777776</v>
      </c>
      <c r="C598">
        <v>0.33650099999999999</v>
      </c>
      <c r="D598" s="6">
        <f t="shared" si="45"/>
        <v>1.4968237482</v>
      </c>
      <c r="E598" s="6">
        <f t="shared" si="46"/>
        <v>1.4855816640666666</v>
      </c>
      <c r="F598" s="6">
        <f t="shared" si="47"/>
        <v>2206.0299911118127</v>
      </c>
      <c r="G598" t="b">
        <f t="shared" si="48"/>
        <v>0</v>
      </c>
      <c r="H598" s="6">
        <f t="shared" si="49"/>
        <v>95</v>
      </c>
    </row>
    <row r="599" spans="1:8" x14ac:dyDescent="0.2">
      <c r="A599" s="1">
        <v>44816</v>
      </c>
      <c r="B599" s="2">
        <v>0.40934027777777776</v>
      </c>
      <c r="C599">
        <v>0.32957999999999998</v>
      </c>
      <c r="D599" s="6">
        <f t="shared" si="45"/>
        <v>1.466037756</v>
      </c>
      <c r="E599" s="6">
        <f t="shared" si="46"/>
        <v>1.4855816640666666</v>
      </c>
      <c r="F599" s="6">
        <f t="shared" si="47"/>
        <v>2405.4176091793124</v>
      </c>
      <c r="G599" t="b">
        <f t="shared" si="48"/>
        <v>0</v>
      </c>
      <c r="H599" s="6">
        <f t="shared" si="49"/>
        <v>95</v>
      </c>
    </row>
    <row r="600" spans="1:8" x14ac:dyDescent="0.2">
      <c r="A600" s="1">
        <v>44816</v>
      </c>
      <c r="B600" s="2">
        <v>0.4093518518518518</v>
      </c>
      <c r="C600">
        <v>0.34388099999999999</v>
      </c>
      <c r="D600" s="6">
        <f t="shared" si="45"/>
        <v>1.5296514641999999</v>
      </c>
      <c r="E600" s="6">
        <f t="shared" si="46"/>
        <v>2.93094233305</v>
      </c>
      <c r="F600" s="6">
        <f t="shared" si="47"/>
        <v>2207.5596425760127</v>
      </c>
      <c r="G600" t="b">
        <f t="shared" si="48"/>
        <v>0</v>
      </c>
      <c r="H600" s="6">
        <f t="shared" si="49"/>
        <v>95</v>
      </c>
    </row>
    <row r="601" spans="1:8" x14ac:dyDescent="0.2">
      <c r="A601" s="1">
        <v>44816</v>
      </c>
      <c r="B601" s="2">
        <v>0.4093518518518518</v>
      </c>
      <c r="C601">
        <v>0.30332100000000001</v>
      </c>
      <c r="D601" s="6">
        <f t="shared" si="45"/>
        <v>1.3492324722</v>
      </c>
      <c r="E601" s="6">
        <f t="shared" si="46"/>
        <v>2.93094233305</v>
      </c>
      <c r="F601" s="6">
        <f t="shared" si="47"/>
        <v>2406.7668416515126</v>
      </c>
      <c r="G601" t="b">
        <f t="shared" si="48"/>
        <v>0</v>
      </c>
      <c r="H601" s="6">
        <f t="shared" si="49"/>
        <v>95</v>
      </c>
    </row>
    <row r="602" spans="1:8" x14ac:dyDescent="0.2">
      <c r="A602" s="1">
        <v>44816</v>
      </c>
      <c r="B602" s="2">
        <v>0.4093518518518518</v>
      </c>
      <c r="C602">
        <v>0.60550899999999996</v>
      </c>
      <c r="D602" s="6">
        <f t="shared" si="45"/>
        <v>2.6934251337999999</v>
      </c>
      <c r="E602" s="6">
        <f t="shared" si="46"/>
        <v>2.93094233305</v>
      </c>
      <c r="F602" s="6">
        <f t="shared" si="47"/>
        <v>2210.2530677098125</v>
      </c>
      <c r="G602" t="b">
        <f t="shared" si="48"/>
        <v>0</v>
      </c>
      <c r="H602" s="6">
        <f t="shared" si="49"/>
        <v>95</v>
      </c>
    </row>
    <row r="603" spans="1:8" x14ac:dyDescent="0.2">
      <c r="A603" s="1">
        <v>44816</v>
      </c>
      <c r="B603" s="2">
        <v>0.4093518518518518</v>
      </c>
      <c r="C603">
        <v>1.3829100000000001</v>
      </c>
      <c r="D603" s="6">
        <f t="shared" si="45"/>
        <v>6.1514602620000005</v>
      </c>
      <c r="E603" s="6">
        <f t="shared" si="46"/>
        <v>2.93094233305</v>
      </c>
      <c r="F603" s="6">
        <f t="shared" si="47"/>
        <v>2412.9183019135126</v>
      </c>
      <c r="G603" t="b">
        <f t="shared" si="48"/>
        <v>0</v>
      </c>
      <c r="H603" s="6">
        <f t="shared" si="49"/>
        <v>95</v>
      </c>
    </row>
    <row r="604" spans="1:8" x14ac:dyDescent="0.2">
      <c r="A604" s="1">
        <v>44816</v>
      </c>
      <c r="B604" s="2">
        <v>0.40936342592592595</v>
      </c>
      <c r="C604">
        <v>0.87192099999999995</v>
      </c>
      <c r="D604" s="6">
        <f t="shared" si="45"/>
        <v>3.8784789921999998</v>
      </c>
      <c r="E604" s="6">
        <f t="shared" si="46"/>
        <v>4.2790382901499999</v>
      </c>
      <c r="F604" s="6">
        <f t="shared" si="47"/>
        <v>2214.1315467020127</v>
      </c>
      <c r="G604" t="b">
        <f t="shared" si="48"/>
        <v>0</v>
      </c>
      <c r="H604" s="6">
        <f t="shared" si="49"/>
        <v>95</v>
      </c>
    </row>
    <row r="605" spans="1:8" x14ac:dyDescent="0.2">
      <c r="A605" s="1">
        <v>44816</v>
      </c>
      <c r="B605" s="2">
        <v>0.40936342592592595</v>
      </c>
      <c r="C605">
        <v>1.07762</v>
      </c>
      <c r="D605" s="6">
        <f t="shared" si="45"/>
        <v>4.7934692840000004</v>
      </c>
      <c r="E605" s="6">
        <f t="shared" si="46"/>
        <v>4.2790382901499999</v>
      </c>
      <c r="F605" s="6">
        <f t="shared" si="47"/>
        <v>2417.7117711975125</v>
      </c>
      <c r="G605" t="b">
        <f t="shared" si="48"/>
        <v>0</v>
      </c>
      <c r="H605" s="6">
        <f t="shared" si="49"/>
        <v>95</v>
      </c>
    </row>
    <row r="606" spans="1:8" x14ac:dyDescent="0.2">
      <c r="A606" s="1">
        <v>44816</v>
      </c>
      <c r="B606" s="2">
        <v>0.40936342592592595</v>
      </c>
      <c r="C606">
        <v>1.25665</v>
      </c>
      <c r="D606" s="6">
        <f t="shared" si="45"/>
        <v>5.5898305300000004</v>
      </c>
      <c r="E606" s="6">
        <f t="shared" si="46"/>
        <v>4.2790382901499999</v>
      </c>
      <c r="F606" s="6">
        <f t="shared" si="47"/>
        <v>2219.7213772320129</v>
      </c>
      <c r="G606" t="b">
        <f t="shared" si="48"/>
        <v>0</v>
      </c>
      <c r="H606" s="6">
        <f t="shared" si="49"/>
        <v>95</v>
      </c>
    </row>
    <row r="607" spans="1:8" x14ac:dyDescent="0.2">
      <c r="A607" s="1">
        <v>44816</v>
      </c>
      <c r="B607" s="2">
        <v>0.40936342592592595</v>
      </c>
      <c r="C607">
        <v>0.64169200000000004</v>
      </c>
      <c r="D607" s="6">
        <f t="shared" si="45"/>
        <v>2.8543743544</v>
      </c>
      <c r="E607" s="6">
        <f t="shared" si="46"/>
        <v>4.2790382901499999</v>
      </c>
      <c r="F607" s="6">
        <f t="shared" si="47"/>
        <v>2420.5661455519125</v>
      </c>
      <c r="G607" t="b">
        <f t="shared" si="48"/>
        <v>0</v>
      </c>
      <c r="H607" s="6">
        <f t="shared" si="49"/>
        <v>95</v>
      </c>
    </row>
    <row r="608" spans="1:8" x14ac:dyDescent="0.2">
      <c r="A608" s="1">
        <v>44816</v>
      </c>
      <c r="B608" s="2">
        <v>0.40937499999999999</v>
      </c>
      <c r="C608">
        <v>0.93746799999999997</v>
      </c>
      <c r="D608" s="6">
        <f t="shared" si="45"/>
        <v>4.1700451575999997</v>
      </c>
      <c r="E608" s="6">
        <f t="shared" si="46"/>
        <v>4.4639288351999999</v>
      </c>
      <c r="F608" s="6">
        <f t="shared" si="47"/>
        <v>2223.8914223896127</v>
      </c>
      <c r="G608" t="b">
        <f t="shared" si="48"/>
        <v>0</v>
      </c>
      <c r="H608" s="6">
        <f t="shared" si="49"/>
        <v>95</v>
      </c>
    </row>
    <row r="609" spans="1:8" x14ac:dyDescent="0.2">
      <c r="A609" s="1">
        <v>44816</v>
      </c>
      <c r="B609" s="2">
        <v>0.40937499999999999</v>
      </c>
      <c r="C609">
        <v>2.2166000000000001</v>
      </c>
      <c r="D609" s="6">
        <f t="shared" si="45"/>
        <v>9.8598801199999997</v>
      </c>
      <c r="E609" s="6">
        <f t="shared" si="46"/>
        <v>4.4639288351999999</v>
      </c>
      <c r="F609" s="6">
        <f t="shared" si="47"/>
        <v>2430.4260256719126</v>
      </c>
      <c r="G609" t="b">
        <f t="shared" si="48"/>
        <v>0</v>
      </c>
      <c r="H609" s="6">
        <f t="shared" si="49"/>
        <v>95</v>
      </c>
    </row>
    <row r="610" spans="1:8" x14ac:dyDescent="0.2">
      <c r="A610" s="1">
        <v>44816</v>
      </c>
      <c r="B610" s="2">
        <v>0.40937499999999999</v>
      </c>
      <c r="C610">
        <v>0.52998699999999999</v>
      </c>
      <c r="D610" s="6">
        <f t="shared" si="45"/>
        <v>2.3574881733999997</v>
      </c>
      <c r="E610" s="6">
        <f t="shared" si="46"/>
        <v>4.4639288351999999</v>
      </c>
      <c r="F610" s="6">
        <f t="shared" si="47"/>
        <v>2226.2489105630125</v>
      </c>
      <c r="G610" t="b">
        <f t="shared" si="48"/>
        <v>0</v>
      </c>
      <c r="H610" s="6">
        <f t="shared" si="49"/>
        <v>95</v>
      </c>
    </row>
    <row r="611" spans="1:8" x14ac:dyDescent="0.2">
      <c r="A611" s="1">
        <v>44816</v>
      </c>
      <c r="B611" s="2">
        <v>0.40937499999999999</v>
      </c>
      <c r="C611">
        <v>0.33008900000000002</v>
      </c>
      <c r="D611" s="6">
        <f t="shared" si="45"/>
        <v>1.4683018898</v>
      </c>
      <c r="E611" s="6">
        <f t="shared" si="46"/>
        <v>4.4639288351999999</v>
      </c>
      <c r="F611" s="6">
        <f t="shared" si="47"/>
        <v>2431.8943275617125</v>
      </c>
      <c r="G611" t="b">
        <f t="shared" si="48"/>
        <v>0</v>
      </c>
      <c r="H611" s="6">
        <f t="shared" si="49"/>
        <v>95</v>
      </c>
    </row>
    <row r="612" spans="1:8" x14ac:dyDescent="0.2">
      <c r="A612" s="1">
        <v>44816</v>
      </c>
      <c r="B612" s="2">
        <v>0.40938657407407408</v>
      </c>
      <c r="C612">
        <v>0.30667899999999998</v>
      </c>
      <c r="D612" s="6">
        <f t="shared" si="45"/>
        <v>1.3641695277999999</v>
      </c>
      <c r="E612" s="6">
        <f t="shared" si="46"/>
        <v>1.2736975879999999</v>
      </c>
      <c r="F612" s="6">
        <f t="shared" si="47"/>
        <v>2227.6130800908127</v>
      </c>
      <c r="G612" t="b">
        <f t="shared" si="48"/>
        <v>0</v>
      </c>
      <c r="H612" s="6">
        <f t="shared" si="49"/>
        <v>95</v>
      </c>
    </row>
    <row r="613" spans="1:8" x14ac:dyDescent="0.2">
      <c r="A613" s="1">
        <v>44816</v>
      </c>
      <c r="B613" s="2">
        <v>0.40938657407407408</v>
      </c>
      <c r="C613">
        <v>0.37436399999999997</v>
      </c>
      <c r="D613" s="6">
        <f t="shared" si="45"/>
        <v>1.6652459447999999</v>
      </c>
      <c r="E613" s="6">
        <f t="shared" si="46"/>
        <v>1.2736975879999999</v>
      </c>
      <c r="F613" s="6">
        <f t="shared" si="47"/>
        <v>2433.5595735065126</v>
      </c>
      <c r="G613" t="b">
        <f t="shared" si="48"/>
        <v>0</v>
      </c>
      <c r="H613" s="6">
        <f t="shared" si="49"/>
        <v>95</v>
      </c>
    </row>
    <row r="614" spans="1:8" x14ac:dyDescent="0.2">
      <c r="A614" s="1">
        <v>44816</v>
      </c>
      <c r="B614" s="2">
        <v>0.40938657407407408</v>
      </c>
      <c r="C614">
        <v>0.177977</v>
      </c>
      <c r="D614" s="6">
        <f t="shared" si="45"/>
        <v>0.79167729139999998</v>
      </c>
      <c r="E614" s="6">
        <f t="shared" si="46"/>
        <v>1.2736975879999999</v>
      </c>
      <c r="F614" s="6">
        <f t="shared" si="47"/>
        <v>2228.4047573822127</v>
      </c>
      <c r="G614" t="b">
        <f t="shared" si="48"/>
        <v>0</v>
      </c>
      <c r="H614" s="6">
        <f t="shared" si="49"/>
        <v>95</v>
      </c>
    </row>
    <row r="615" spans="1:8" x14ac:dyDescent="0.2">
      <c r="A615" s="1">
        <v>44816</v>
      </c>
      <c r="B615" s="2">
        <v>0.40939814814814812</v>
      </c>
      <c r="C615">
        <v>0.27751900000000002</v>
      </c>
      <c r="D615" s="6">
        <f t="shared" si="45"/>
        <v>1.2344600158000001</v>
      </c>
      <c r="E615" s="6">
        <f t="shared" si="46"/>
        <v>1.2692649567000001</v>
      </c>
      <c r="F615" s="6">
        <f t="shared" si="47"/>
        <v>2434.7940335223125</v>
      </c>
      <c r="G615" t="b">
        <f t="shared" si="48"/>
        <v>0</v>
      </c>
      <c r="H615" s="6">
        <f t="shared" si="49"/>
        <v>95</v>
      </c>
    </row>
    <row r="616" spans="1:8" x14ac:dyDescent="0.2">
      <c r="A616" s="1">
        <v>44816</v>
      </c>
      <c r="B616" s="2">
        <v>0.40939814814814812</v>
      </c>
      <c r="C616">
        <v>0.239402</v>
      </c>
      <c r="D616" s="6">
        <f t="shared" si="45"/>
        <v>1.0649079764</v>
      </c>
      <c r="E616" s="6">
        <f t="shared" si="46"/>
        <v>1.2692649567000001</v>
      </c>
      <c r="F616" s="6">
        <f t="shared" si="47"/>
        <v>2229.4696653586125</v>
      </c>
      <c r="G616" t="b">
        <f t="shared" si="48"/>
        <v>0</v>
      </c>
      <c r="H616" s="6">
        <f t="shared" si="49"/>
        <v>95</v>
      </c>
    </row>
    <row r="617" spans="1:8" x14ac:dyDescent="0.2">
      <c r="A617" s="1">
        <v>44816</v>
      </c>
      <c r="B617" s="2">
        <v>0.40939814814814812</v>
      </c>
      <c r="C617">
        <v>0.30667899999999998</v>
      </c>
      <c r="D617" s="6">
        <f t="shared" si="45"/>
        <v>1.3641695277999999</v>
      </c>
      <c r="E617" s="6">
        <f t="shared" si="46"/>
        <v>1.2692649567000001</v>
      </c>
      <c r="F617" s="6">
        <f t="shared" si="47"/>
        <v>2436.1582030501127</v>
      </c>
      <c r="G617" t="b">
        <f t="shared" si="48"/>
        <v>0</v>
      </c>
      <c r="H617" s="6">
        <f t="shared" si="49"/>
        <v>95</v>
      </c>
    </row>
    <row r="618" spans="1:8" x14ac:dyDescent="0.2">
      <c r="A618" s="1">
        <v>44816</v>
      </c>
      <c r="B618" s="2">
        <v>0.40939814814814812</v>
      </c>
      <c r="C618">
        <v>0.317774</v>
      </c>
      <c r="D618" s="6">
        <f t="shared" si="45"/>
        <v>1.4135223068</v>
      </c>
      <c r="E618" s="6">
        <f t="shared" si="46"/>
        <v>1.2692649567000001</v>
      </c>
      <c r="F618" s="6">
        <f t="shared" si="47"/>
        <v>2230.8831876654126</v>
      </c>
      <c r="G618" t="b">
        <f t="shared" si="48"/>
        <v>0</v>
      </c>
      <c r="H618" s="6">
        <f t="shared" si="49"/>
        <v>95</v>
      </c>
    </row>
    <row r="619" spans="1:8" x14ac:dyDescent="0.2">
      <c r="A619" s="1">
        <v>44816</v>
      </c>
      <c r="B619" s="2">
        <v>0.40940972222222222</v>
      </c>
      <c r="C619">
        <v>0.22637399999999999</v>
      </c>
      <c r="D619" s="6">
        <f t="shared" si="45"/>
        <v>1.0069568268</v>
      </c>
      <c r="E619" s="6">
        <f t="shared" si="46"/>
        <v>1.3516645255499999</v>
      </c>
      <c r="F619" s="6">
        <f t="shared" si="47"/>
        <v>2437.1651598769126</v>
      </c>
      <c r="G619" t="b">
        <f t="shared" si="48"/>
        <v>0</v>
      </c>
      <c r="H619" s="6">
        <f t="shared" si="49"/>
        <v>95</v>
      </c>
    </row>
    <row r="620" spans="1:8" x14ac:dyDescent="0.2">
      <c r="A620" s="1">
        <v>44816</v>
      </c>
      <c r="B620" s="2">
        <v>0.40940972222222222</v>
      </c>
      <c r="C620">
        <v>0.33304099999999998</v>
      </c>
      <c r="D620" s="6">
        <f t="shared" si="45"/>
        <v>1.4814329761999998</v>
      </c>
      <c r="E620" s="6">
        <f t="shared" si="46"/>
        <v>1.3516645255499999</v>
      </c>
      <c r="F620" s="6">
        <f t="shared" si="47"/>
        <v>2232.3646206416124</v>
      </c>
      <c r="G620" t="b">
        <f t="shared" si="48"/>
        <v>0</v>
      </c>
      <c r="H620" s="6">
        <f t="shared" si="49"/>
        <v>95</v>
      </c>
    </row>
    <row r="621" spans="1:8" x14ac:dyDescent="0.2">
      <c r="A621" s="1">
        <v>44816</v>
      </c>
      <c r="B621" s="2">
        <v>0.40940972222222222</v>
      </c>
      <c r="C621">
        <v>0.30606899999999998</v>
      </c>
      <c r="D621" s="6">
        <f t="shared" si="45"/>
        <v>1.3614561258</v>
      </c>
      <c r="E621" s="6">
        <f t="shared" si="46"/>
        <v>1.3516645255499999</v>
      </c>
      <c r="F621" s="6">
        <f t="shared" si="47"/>
        <v>2438.5266160027127</v>
      </c>
      <c r="G621" t="b">
        <f t="shared" si="48"/>
        <v>0</v>
      </c>
      <c r="H621" s="6">
        <f t="shared" si="49"/>
        <v>95</v>
      </c>
    </row>
    <row r="622" spans="1:8" x14ac:dyDescent="0.2">
      <c r="A622" s="1">
        <v>44816</v>
      </c>
      <c r="B622" s="2">
        <v>0.40940972222222222</v>
      </c>
      <c r="C622">
        <v>0.34998699999999999</v>
      </c>
      <c r="D622" s="6">
        <f t="shared" si="45"/>
        <v>1.5568121734</v>
      </c>
      <c r="E622" s="6">
        <f t="shared" si="46"/>
        <v>1.3516645255499999</v>
      </c>
      <c r="F622" s="6">
        <f t="shared" si="47"/>
        <v>2233.9214328150124</v>
      </c>
      <c r="G622" t="b">
        <f t="shared" si="48"/>
        <v>0</v>
      </c>
      <c r="H622" s="6">
        <f t="shared" si="49"/>
        <v>95</v>
      </c>
    </row>
    <row r="623" spans="1:8" x14ac:dyDescent="0.2">
      <c r="A623" s="1">
        <v>44816</v>
      </c>
      <c r="B623" s="2">
        <v>0.40942129629629626</v>
      </c>
      <c r="C623">
        <v>0.30042000000000002</v>
      </c>
      <c r="D623" s="6">
        <f t="shared" si="45"/>
        <v>1.3363282440000002</v>
      </c>
      <c r="E623" s="6">
        <f t="shared" si="46"/>
        <v>1.2885078699000001</v>
      </c>
      <c r="F623" s="6">
        <f t="shared" si="47"/>
        <v>2439.8629442467127</v>
      </c>
      <c r="G623" t="b">
        <f t="shared" si="48"/>
        <v>0</v>
      </c>
      <c r="H623" s="6">
        <f t="shared" si="49"/>
        <v>95</v>
      </c>
    </row>
    <row r="624" spans="1:8" x14ac:dyDescent="0.2">
      <c r="A624" s="1">
        <v>44816</v>
      </c>
      <c r="B624" s="2">
        <v>0.40942129629629626</v>
      </c>
      <c r="C624">
        <v>0.27263399999999999</v>
      </c>
      <c r="D624" s="6">
        <f t="shared" si="45"/>
        <v>1.2127305587999999</v>
      </c>
      <c r="E624" s="6">
        <f t="shared" si="46"/>
        <v>1.2885078699000001</v>
      </c>
      <c r="F624" s="6">
        <f t="shared" si="47"/>
        <v>2235.1341633738125</v>
      </c>
      <c r="G624" t="b">
        <f t="shared" si="48"/>
        <v>0</v>
      </c>
      <c r="H624" s="6">
        <f t="shared" si="49"/>
        <v>95</v>
      </c>
    </row>
    <row r="625" spans="1:8" x14ac:dyDescent="0.2">
      <c r="A625" s="1">
        <v>44816</v>
      </c>
      <c r="B625" s="2">
        <v>0.40942129629629626</v>
      </c>
      <c r="C625">
        <v>0.29436400000000001</v>
      </c>
      <c r="D625" s="6">
        <f t="shared" si="45"/>
        <v>1.3093899448000001</v>
      </c>
      <c r="E625" s="6">
        <f t="shared" si="46"/>
        <v>1.2885078699000001</v>
      </c>
      <c r="F625" s="6">
        <f t="shared" si="47"/>
        <v>2441.1723341915126</v>
      </c>
      <c r="G625" t="b">
        <f t="shared" si="48"/>
        <v>0</v>
      </c>
      <c r="H625" s="6">
        <f t="shared" si="49"/>
        <v>95</v>
      </c>
    </row>
    <row r="626" spans="1:8" x14ac:dyDescent="0.2">
      <c r="A626" s="1">
        <v>44816</v>
      </c>
      <c r="B626" s="2">
        <v>0.40942129629629626</v>
      </c>
      <c r="C626">
        <v>0.29126000000000002</v>
      </c>
      <c r="D626" s="6">
        <f t="shared" si="45"/>
        <v>1.295582732</v>
      </c>
      <c r="E626" s="6">
        <f t="shared" si="46"/>
        <v>1.2885078699000001</v>
      </c>
      <c r="F626" s="6">
        <f t="shared" si="47"/>
        <v>2236.4297461058127</v>
      </c>
      <c r="G626" t="b">
        <f t="shared" si="48"/>
        <v>0</v>
      </c>
      <c r="H626" s="6">
        <f t="shared" si="49"/>
        <v>95</v>
      </c>
    </row>
    <row r="627" spans="1:8" x14ac:dyDescent="0.2">
      <c r="A627" s="1">
        <v>44816</v>
      </c>
      <c r="B627" s="2">
        <v>0.40943287037037041</v>
      </c>
      <c r="C627">
        <v>0.29212500000000002</v>
      </c>
      <c r="D627" s="6">
        <f t="shared" si="45"/>
        <v>1.2994304250000002</v>
      </c>
      <c r="E627" s="6">
        <f t="shared" si="46"/>
        <v>1.29456298215</v>
      </c>
      <c r="F627" s="6">
        <f t="shared" si="47"/>
        <v>2442.4717646165127</v>
      </c>
      <c r="G627" t="b">
        <f t="shared" si="48"/>
        <v>0</v>
      </c>
      <c r="H627" s="6">
        <f t="shared" si="49"/>
        <v>95</v>
      </c>
    </row>
    <row r="628" spans="1:8" x14ac:dyDescent="0.2">
      <c r="A628" s="1">
        <v>44816</v>
      </c>
      <c r="B628" s="2">
        <v>0.40943287037037041</v>
      </c>
      <c r="C628">
        <v>0.28632299999999999</v>
      </c>
      <c r="D628" s="6">
        <f t="shared" si="45"/>
        <v>1.2736219685999999</v>
      </c>
      <c r="E628" s="6">
        <f t="shared" si="46"/>
        <v>1.29456298215</v>
      </c>
      <c r="F628" s="6">
        <f t="shared" si="47"/>
        <v>2237.7033680744125</v>
      </c>
      <c r="G628" t="b">
        <f t="shared" si="48"/>
        <v>0</v>
      </c>
      <c r="H628" s="6">
        <f t="shared" si="49"/>
        <v>95</v>
      </c>
    </row>
    <row r="629" spans="1:8" x14ac:dyDescent="0.2">
      <c r="A629" s="1">
        <v>44816</v>
      </c>
      <c r="B629" s="2">
        <v>0.40943287037037041</v>
      </c>
      <c r="C629">
        <v>0.30927500000000002</v>
      </c>
      <c r="D629" s="6">
        <f t="shared" si="45"/>
        <v>1.375717055</v>
      </c>
      <c r="E629" s="6">
        <f t="shared" si="46"/>
        <v>1.29456298215</v>
      </c>
      <c r="F629" s="6">
        <f t="shared" si="47"/>
        <v>2443.8474816715129</v>
      </c>
      <c r="G629" t="b">
        <f t="shared" si="48"/>
        <v>0</v>
      </c>
      <c r="H629" s="6">
        <f t="shared" si="49"/>
        <v>95</v>
      </c>
    </row>
    <row r="630" spans="1:8" x14ac:dyDescent="0.2">
      <c r="A630" s="1">
        <v>44816</v>
      </c>
      <c r="B630" s="2">
        <v>0.40943287037037041</v>
      </c>
      <c r="C630">
        <v>0.27639999999999998</v>
      </c>
      <c r="D630" s="6">
        <f t="shared" si="45"/>
        <v>1.2294824799999999</v>
      </c>
      <c r="E630" s="6">
        <f t="shared" si="46"/>
        <v>1.29456298215</v>
      </c>
      <c r="F630" s="6">
        <f t="shared" si="47"/>
        <v>2238.9328505544127</v>
      </c>
      <c r="G630" t="b">
        <f t="shared" si="48"/>
        <v>0</v>
      </c>
      <c r="H630" s="6">
        <f t="shared" si="49"/>
        <v>95</v>
      </c>
    </row>
    <row r="631" spans="1:8" x14ac:dyDescent="0.2">
      <c r="A631" s="1">
        <v>44816</v>
      </c>
      <c r="B631" s="2">
        <v>0.40944444444444444</v>
      </c>
      <c r="C631">
        <v>0.26388</v>
      </c>
      <c r="D631" s="6">
        <f t="shared" si="45"/>
        <v>1.173791016</v>
      </c>
      <c r="E631" s="6">
        <f t="shared" si="46"/>
        <v>1.1187845748</v>
      </c>
      <c r="F631" s="6">
        <f t="shared" si="47"/>
        <v>2445.0212726875129</v>
      </c>
      <c r="G631" t="b">
        <f t="shared" si="48"/>
        <v>0</v>
      </c>
      <c r="H631" s="6">
        <f t="shared" si="49"/>
        <v>95</v>
      </c>
    </row>
    <row r="632" spans="1:8" x14ac:dyDescent="0.2">
      <c r="A632" s="1">
        <v>44816</v>
      </c>
      <c r="B632" s="2">
        <v>0.40944444444444444</v>
      </c>
      <c r="C632">
        <v>0.24566199999999999</v>
      </c>
      <c r="D632" s="6">
        <f t="shared" si="45"/>
        <v>1.0927537083999999</v>
      </c>
      <c r="E632" s="6">
        <f t="shared" si="46"/>
        <v>1.1187845748</v>
      </c>
      <c r="F632" s="6">
        <f t="shared" si="47"/>
        <v>2240.0256042628125</v>
      </c>
      <c r="G632" t="b">
        <f t="shared" si="48"/>
        <v>0</v>
      </c>
      <c r="H632" s="6">
        <f t="shared" si="49"/>
        <v>95</v>
      </c>
    </row>
    <row r="633" spans="1:8" x14ac:dyDescent="0.2">
      <c r="A633" s="1">
        <v>44816</v>
      </c>
      <c r="B633" s="2">
        <v>0.40944444444444444</v>
      </c>
      <c r="C633">
        <v>0.245</v>
      </c>
      <c r="D633" s="6">
        <f t="shared" si="45"/>
        <v>1.089809</v>
      </c>
      <c r="E633" s="6">
        <f t="shared" si="46"/>
        <v>1.1187845748</v>
      </c>
      <c r="F633" s="6">
        <f t="shared" si="47"/>
        <v>2446.111081687513</v>
      </c>
      <c r="G633" t="b">
        <f t="shared" si="48"/>
        <v>0</v>
      </c>
      <c r="H633" s="6">
        <f t="shared" si="49"/>
        <v>95</v>
      </c>
    </row>
    <row r="634" spans="1:8" x14ac:dyDescent="0.2">
      <c r="A634" s="1">
        <v>44816</v>
      </c>
      <c r="B634" s="2">
        <v>0.40945601851851854</v>
      </c>
      <c r="C634">
        <v>0.267901</v>
      </c>
      <c r="D634" s="6">
        <f t="shared" si="45"/>
        <v>1.1916772281999999</v>
      </c>
      <c r="E634" s="6">
        <f t="shared" si="46"/>
        <v>1.2256336749500001</v>
      </c>
      <c r="F634" s="6">
        <f t="shared" si="47"/>
        <v>2241.2172814910127</v>
      </c>
      <c r="G634" t="b">
        <f t="shared" si="48"/>
        <v>0</v>
      </c>
      <c r="H634" s="6">
        <f t="shared" si="49"/>
        <v>95</v>
      </c>
    </row>
    <row r="635" spans="1:8" x14ac:dyDescent="0.2">
      <c r="A635" s="1">
        <v>44816</v>
      </c>
      <c r="B635" s="2">
        <v>0.40945601851851854</v>
      </c>
      <c r="C635">
        <v>0.27909699999999998</v>
      </c>
      <c r="D635" s="6">
        <f t="shared" si="45"/>
        <v>1.2414792753999999</v>
      </c>
      <c r="E635" s="6">
        <f t="shared" si="46"/>
        <v>1.2256336749500001</v>
      </c>
      <c r="F635" s="6">
        <f t="shared" si="47"/>
        <v>2447.3525609629128</v>
      </c>
      <c r="G635" t="b">
        <f t="shared" si="48"/>
        <v>0</v>
      </c>
      <c r="H635" s="6">
        <f t="shared" si="49"/>
        <v>95</v>
      </c>
    </row>
    <row r="636" spans="1:8" x14ac:dyDescent="0.2">
      <c r="A636" s="1">
        <v>44816</v>
      </c>
      <c r="B636" s="2">
        <v>0.40945601851851854</v>
      </c>
      <c r="C636">
        <v>0.31548399999999999</v>
      </c>
      <c r="D636" s="6">
        <f t="shared" si="45"/>
        <v>1.4033359288</v>
      </c>
      <c r="E636" s="6">
        <f t="shared" si="46"/>
        <v>1.2256336749500001</v>
      </c>
      <c r="F636" s="6">
        <f t="shared" si="47"/>
        <v>2242.6206174198128</v>
      </c>
      <c r="G636" t="b">
        <f t="shared" si="48"/>
        <v>0</v>
      </c>
      <c r="H636" s="6">
        <f t="shared" si="49"/>
        <v>95</v>
      </c>
    </row>
    <row r="637" spans="1:8" x14ac:dyDescent="0.2">
      <c r="A637" s="1">
        <v>44816</v>
      </c>
      <c r="B637" s="2">
        <v>0.40945601851851854</v>
      </c>
      <c r="C637">
        <v>0.23965700000000001</v>
      </c>
      <c r="D637" s="6">
        <f t="shared" si="45"/>
        <v>1.0660422674000001</v>
      </c>
      <c r="E637" s="6">
        <f t="shared" si="46"/>
        <v>1.2256336749500001</v>
      </c>
      <c r="F637" s="6">
        <f t="shared" si="47"/>
        <v>2448.4186032303128</v>
      </c>
      <c r="G637" t="b">
        <f t="shared" si="48"/>
        <v>0</v>
      </c>
      <c r="H637" s="6">
        <f t="shared" si="49"/>
        <v>95</v>
      </c>
    </row>
    <row r="638" spans="1:8" x14ac:dyDescent="0.2">
      <c r="A638" s="1">
        <v>44816</v>
      </c>
      <c r="B638" s="2">
        <v>0.40946759259259258</v>
      </c>
      <c r="C638">
        <v>0.27792600000000001</v>
      </c>
      <c r="D638" s="6">
        <f t="shared" si="45"/>
        <v>1.2362704332000001</v>
      </c>
      <c r="E638" s="6">
        <f t="shared" si="46"/>
        <v>1.4410811298999999</v>
      </c>
      <c r="F638" s="6">
        <f t="shared" si="47"/>
        <v>2243.8568878530127</v>
      </c>
      <c r="G638" t="b">
        <f t="shared" si="48"/>
        <v>0</v>
      </c>
      <c r="H638" s="6">
        <f t="shared" si="49"/>
        <v>95</v>
      </c>
    </row>
    <row r="639" spans="1:8" x14ac:dyDescent="0.2">
      <c r="A639" s="1">
        <v>44816</v>
      </c>
      <c r="B639" s="2">
        <v>0.40946759259259258</v>
      </c>
      <c r="C639">
        <v>0.39746799999999999</v>
      </c>
      <c r="D639" s="6">
        <f t="shared" si="45"/>
        <v>1.7680171575999999</v>
      </c>
      <c r="E639" s="6">
        <f t="shared" si="46"/>
        <v>1.4410811298999999</v>
      </c>
      <c r="F639" s="6">
        <f t="shared" si="47"/>
        <v>2450.1866203879126</v>
      </c>
      <c r="G639" t="b">
        <f t="shared" si="48"/>
        <v>0</v>
      </c>
      <c r="H639" s="6">
        <f t="shared" si="49"/>
        <v>95</v>
      </c>
    </row>
    <row r="640" spans="1:8" x14ac:dyDescent="0.2">
      <c r="A640" s="1">
        <v>44816</v>
      </c>
      <c r="B640" s="2">
        <v>0.40946759259259258</v>
      </c>
      <c r="C640">
        <v>0.23044600000000001</v>
      </c>
      <c r="D640" s="6">
        <f t="shared" si="45"/>
        <v>1.0250698972000001</v>
      </c>
      <c r="E640" s="6">
        <f t="shared" si="46"/>
        <v>1.4410811298999999</v>
      </c>
      <c r="F640" s="6">
        <f t="shared" si="47"/>
        <v>2244.8819577502127</v>
      </c>
      <c r="G640" t="b">
        <f t="shared" si="48"/>
        <v>0</v>
      </c>
      <c r="H640" s="6">
        <f t="shared" si="49"/>
        <v>95</v>
      </c>
    </row>
    <row r="641" spans="1:8" x14ac:dyDescent="0.2">
      <c r="A641" s="1">
        <v>44816</v>
      </c>
      <c r="B641" s="2">
        <v>0.40946759259259258</v>
      </c>
      <c r="C641">
        <v>0.390038</v>
      </c>
      <c r="D641" s="6">
        <f t="shared" si="45"/>
        <v>1.7349670315999999</v>
      </c>
      <c r="E641" s="6">
        <f t="shared" si="46"/>
        <v>1.4410811298999999</v>
      </c>
      <c r="F641" s="6">
        <f t="shared" si="47"/>
        <v>2451.9215874195124</v>
      </c>
      <c r="G641" t="b">
        <f t="shared" si="48"/>
        <v>0</v>
      </c>
      <c r="H641" s="6">
        <f t="shared" si="49"/>
        <v>95</v>
      </c>
    </row>
    <row r="642" spans="1:8" x14ac:dyDescent="0.2">
      <c r="A642" s="1">
        <v>44816</v>
      </c>
      <c r="B642" s="2">
        <v>0.40947916666666667</v>
      </c>
      <c r="C642">
        <v>0.300929</v>
      </c>
      <c r="D642" s="6">
        <f t="shared" si="45"/>
        <v>1.3385923778</v>
      </c>
      <c r="E642" s="6">
        <f t="shared" si="46"/>
        <v>1.3641717518999998</v>
      </c>
      <c r="F642" s="6">
        <f t="shared" si="47"/>
        <v>2246.2205501280127</v>
      </c>
      <c r="G642" t="b">
        <f t="shared" si="48"/>
        <v>0</v>
      </c>
      <c r="H642" s="6">
        <f t="shared" si="49"/>
        <v>95</v>
      </c>
    </row>
    <row r="643" spans="1:8" x14ac:dyDescent="0.2">
      <c r="A643" s="1">
        <v>44816</v>
      </c>
      <c r="B643" s="2">
        <v>0.40947916666666667</v>
      </c>
      <c r="C643">
        <v>0.21929999999999999</v>
      </c>
      <c r="D643" s="6">
        <f t="shared" si="45"/>
        <v>0.97549025999999994</v>
      </c>
      <c r="E643" s="6">
        <f t="shared" si="46"/>
        <v>1.3641717518999998</v>
      </c>
      <c r="F643" s="6">
        <f t="shared" si="47"/>
        <v>2452.8970776795122</v>
      </c>
      <c r="G643" t="b">
        <f t="shared" si="48"/>
        <v>0</v>
      </c>
      <c r="H643" s="6">
        <f t="shared" si="49"/>
        <v>95</v>
      </c>
    </row>
    <row r="644" spans="1:8" x14ac:dyDescent="0.2">
      <c r="A644" s="1">
        <v>44816</v>
      </c>
      <c r="B644" s="2">
        <v>0.40947916666666667</v>
      </c>
      <c r="C644">
        <v>0.39349899999999999</v>
      </c>
      <c r="D644" s="6">
        <f t="shared" si="45"/>
        <v>1.7503622517999999</v>
      </c>
      <c r="E644" s="6">
        <f t="shared" si="46"/>
        <v>1.3641717518999998</v>
      </c>
      <c r="F644" s="6">
        <f t="shared" si="47"/>
        <v>2247.9709123798129</v>
      </c>
      <c r="G644" t="b">
        <f t="shared" si="48"/>
        <v>0</v>
      </c>
      <c r="H644" s="6">
        <f t="shared" si="49"/>
        <v>95</v>
      </c>
    </row>
    <row r="645" spans="1:8" x14ac:dyDescent="0.2">
      <c r="A645" s="1">
        <v>44816</v>
      </c>
      <c r="B645" s="2">
        <v>0.40947916666666667</v>
      </c>
      <c r="C645">
        <v>0.31298999999999999</v>
      </c>
      <c r="D645" s="6">
        <f t="shared" ref="D645:D708" si="50">C645*4.4482</f>
        <v>1.392242118</v>
      </c>
      <c r="E645" s="6">
        <f t="shared" ref="E645:E708" si="51">AVERAGEIF($B$4:$B$1138,B645,$D$4:$D$1138)</f>
        <v>1.3641717518999998</v>
      </c>
      <c r="F645" s="6">
        <f t="shared" ref="F645:F708" si="52">IF(D645&gt;0,D645+F643, F643)</f>
        <v>2454.2893197975122</v>
      </c>
      <c r="G645" t="b">
        <f t="shared" ref="G645:G708" si="53">IF(D645&gt;13.345,1)</f>
        <v>0</v>
      </c>
      <c r="H645" s="6">
        <f t="shared" ref="H645:H708" si="54">IF(D645&gt;13.345,H644+1,H644)</f>
        <v>95</v>
      </c>
    </row>
    <row r="646" spans="1:8" x14ac:dyDescent="0.2">
      <c r="A646" s="1">
        <v>44816</v>
      </c>
      <c r="B646" s="2">
        <v>0.40949074074074071</v>
      </c>
      <c r="C646">
        <v>0.30632300000000001</v>
      </c>
      <c r="D646" s="6">
        <f t="shared" si="50"/>
        <v>1.3625859686000001</v>
      </c>
      <c r="E646" s="6">
        <f t="shared" si="51"/>
        <v>1.7557949867333333</v>
      </c>
      <c r="F646" s="6">
        <f t="shared" si="52"/>
        <v>2249.3334983484128</v>
      </c>
      <c r="G646" t="b">
        <f t="shared" si="53"/>
        <v>0</v>
      </c>
      <c r="H646" s="6">
        <f t="shared" si="54"/>
        <v>95</v>
      </c>
    </row>
    <row r="647" spans="1:8" x14ac:dyDescent="0.2">
      <c r="A647" s="1">
        <v>44816</v>
      </c>
      <c r="B647" s="2">
        <v>0.40949074074074071</v>
      </c>
      <c r="C647">
        <v>0.41767199999999999</v>
      </c>
      <c r="D647" s="6">
        <f t="shared" si="50"/>
        <v>1.8578885904</v>
      </c>
      <c r="E647" s="6">
        <f t="shared" si="51"/>
        <v>1.7557949867333333</v>
      </c>
      <c r="F647" s="6">
        <f t="shared" si="52"/>
        <v>2456.1472083879121</v>
      </c>
      <c r="G647" t="b">
        <f t="shared" si="53"/>
        <v>0</v>
      </c>
      <c r="H647" s="6">
        <f t="shared" si="54"/>
        <v>95</v>
      </c>
    </row>
    <row r="648" spans="1:8" x14ac:dyDescent="0.2">
      <c r="A648" s="1">
        <v>44816</v>
      </c>
      <c r="B648" s="2">
        <v>0.40949074074074071</v>
      </c>
      <c r="C648">
        <v>0.46016600000000002</v>
      </c>
      <c r="D648" s="6">
        <f t="shared" si="50"/>
        <v>2.0469104011999999</v>
      </c>
      <c r="E648" s="6">
        <f t="shared" si="51"/>
        <v>1.7557949867333333</v>
      </c>
      <c r="F648" s="6">
        <f t="shared" si="52"/>
        <v>2251.3804087496128</v>
      </c>
      <c r="G648" t="b">
        <f t="shared" si="53"/>
        <v>0</v>
      </c>
      <c r="H648" s="6">
        <f t="shared" si="54"/>
        <v>95</v>
      </c>
    </row>
    <row r="649" spans="1:8" x14ac:dyDescent="0.2">
      <c r="A649" s="1">
        <v>44816</v>
      </c>
      <c r="B649" s="2">
        <v>0.40950231481481486</v>
      </c>
      <c r="C649">
        <v>0.325407</v>
      </c>
      <c r="D649" s="6">
        <f t="shared" si="50"/>
        <v>1.4474754174</v>
      </c>
      <c r="E649" s="6">
        <f t="shared" si="51"/>
        <v>1.5839784428499999</v>
      </c>
      <c r="F649" s="6">
        <f t="shared" si="52"/>
        <v>2457.5946838053119</v>
      </c>
      <c r="G649" t="b">
        <f t="shared" si="53"/>
        <v>0</v>
      </c>
      <c r="H649" s="6">
        <f t="shared" si="54"/>
        <v>95</v>
      </c>
    </row>
    <row r="650" spans="1:8" x14ac:dyDescent="0.2">
      <c r="A650" s="1">
        <v>44816</v>
      </c>
      <c r="B650" s="2">
        <v>0.40950231481481486</v>
      </c>
      <c r="C650">
        <v>0.41634900000000002</v>
      </c>
      <c r="D650" s="6">
        <f t="shared" si="50"/>
        <v>1.8520036218</v>
      </c>
      <c r="E650" s="6">
        <f t="shared" si="51"/>
        <v>1.5839784428499999</v>
      </c>
      <c r="F650" s="6">
        <f t="shared" si="52"/>
        <v>2253.2324123714129</v>
      </c>
      <c r="G650" t="b">
        <f t="shared" si="53"/>
        <v>0</v>
      </c>
      <c r="H650" s="6">
        <f t="shared" si="54"/>
        <v>95</v>
      </c>
    </row>
    <row r="651" spans="1:8" x14ac:dyDescent="0.2">
      <c r="A651" s="1">
        <v>44816</v>
      </c>
      <c r="B651" s="2">
        <v>0.40950231481481486</v>
      </c>
      <c r="C651">
        <v>0.29070000000000001</v>
      </c>
      <c r="D651" s="6">
        <f t="shared" si="50"/>
        <v>1.2930917399999999</v>
      </c>
      <c r="E651" s="6">
        <f t="shared" si="51"/>
        <v>1.5839784428499999</v>
      </c>
      <c r="F651" s="6">
        <f t="shared" si="52"/>
        <v>2458.8877755453118</v>
      </c>
      <c r="G651" t="b">
        <f t="shared" si="53"/>
        <v>0</v>
      </c>
      <c r="H651" s="6">
        <f t="shared" si="54"/>
        <v>95</v>
      </c>
    </row>
    <row r="652" spans="1:8" x14ac:dyDescent="0.2">
      <c r="A652" s="1">
        <v>44816</v>
      </c>
      <c r="B652" s="2">
        <v>0.40950231481481486</v>
      </c>
      <c r="C652">
        <v>0.39192100000000002</v>
      </c>
      <c r="D652" s="6">
        <f t="shared" si="50"/>
        <v>1.7433429922000001</v>
      </c>
      <c r="E652" s="6">
        <f t="shared" si="51"/>
        <v>1.5839784428499999</v>
      </c>
      <c r="F652" s="6">
        <f t="shared" si="52"/>
        <v>2254.9757553636127</v>
      </c>
      <c r="G652" t="b">
        <f t="shared" si="53"/>
        <v>0</v>
      </c>
      <c r="H652" s="6">
        <f t="shared" si="54"/>
        <v>95</v>
      </c>
    </row>
    <row r="653" spans="1:8" x14ac:dyDescent="0.2">
      <c r="A653" s="1">
        <v>44816</v>
      </c>
      <c r="B653" s="2">
        <v>0.4095138888888889</v>
      </c>
      <c r="C653">
        <v>1.1887099999999999</v>
      </c>
      <c r="D653" s="6">
        <f t="shared" si="50"/>
        <v>5.2876198219999999</v>
      </c>
      <c r="E653" s="6">
        <f t="shared" si="51"/>
        <v>4.1880414627500002</v>
      </c>
      <c r="F653" s="6">
        <f t="shared" si="52"/>
        <v>2464.1753953673119</v>
      </c>
      <c r="G653" t="b">
        <f t="shared" si="53"/>
        <v>0</v>
      </c>
      <c r="H653" s="6">
        <f t="shared" si="54"/>
        <v>95</v>
      </c>
    </row>
    <row r="654" spans="1:8" x14ac:dyDescent="0.2">
      <c r="A654" s="1">
        <v>44816</v>
      </c>
      <c r="B654" s="2">
        <v>0.4095138888888889</v>
      </c>
      <c r="C654">
        <v>0.85105600000000003</v>
      </c>
      <c r="D654" s="6">
        <f t="shared" si="50"/>
        <v>3.7856672992</v>
      </c>
      <c r="E654" s="6">
        <f t="shared" si="51"/>
        <v>4.1880414627500002</v>
      </c>
      <c r="F654" s="6">
        <f t="shared" si="52"/>
        <v>2258.7614226628129</v>
      </c>
      <c r="G654" t="b">
        <f t="shared" si="53"/>
        <v>0</v>
      </c>
      <c r="H654" s="6">
        <f t="shared" si="54"/>
        <v>95</v>
      </c>
    </row>
    <row r="655" spans="1:8" x14ac:dyDescent="0.2">
      <c r="A655" s="1">
        <v>44816</v>
      </c>
      <c r="B655" s="2">
        <v>0.4095138888888889</v>
      </c>
      <c r="C655">
        <v>1.02363</v>
      </c>
      <c r="D655" s="6">
        <f t="shared" si="50"/>
        <v>4.5533109659999997</v>
      </c>
      <c r="E655" s="6">
        <f t="shared" si="51"/>
        <v>4.1880414627500002</v>
      </c>
      <c r="F655" s="6">
        <f t="shared" si="52"/>
        <v>2468.7287063333119</v>
      </c>
      <c r="G655" t="b">
        <f t="shared" si="53"/>
        <v>0</v>
      </c>
      <c r="H655" s="6">
        <f t="shared" si="54"/>
        <v>95</v>
      </c>
    </row>
    <row r="656" spans="1:8" x14ac:dyDescent="0.2">
      <c r="A656" s="1">
        <v>44816</v>
      </c>
      <c r="B656" s="2">
        <v>0.4095138888888889</v>
      </c>
      <c r="C656">
        <v>0.70265900000000003</v>
      </c>
      <c r="D656" s="6">
        <f t="shared" si="50"/>
        <v>3.1255677637999999</v>
      </c>
      <c r="E656" s="6">
        <f t="shared" si="51"/>
        <v>4.1880414627500002</v>
      </c>
      <c r="F656" s="6">
        <f t="shared" si="52"/>
        <v>2261.886990426613</v>
      </c>
      <c r="G656" t="b">
        <f t="shared" si="53"/>
        <v>0</v>
      </c>
      <c r="H656" s="6">
        <f t="shared" si="54"/>
        <v>95</v>
      </c>
    </row>
    <row r="657" spans="1:8" x14ac:dyDescent="0.2">
      <c r="A657" s="1">
        <v>44816</v>
      </c>
      <c r="B657" s="2">
        <v>0.40952546296296299</v>
      </c>
      <c r="C657">
        <v>0.48169200000000001</v>
      </c>
      <c r="D657" s="6">
        <f t="shared" si="50"/>
        <v>2.1426623544000001</v>
      </c>
      <c r="E657" s="6">
        <f t="shared" si="51"/>
        <v>2.0507558700999997</v>
      </c>
      <c r="F657" s="6">
        <f t="shared" si="52"/>
        <v>2470.8713686877118</v>
      </c>
      <c r="G657" t="b">
        <f t="shared" si="53"/>
        <v>0</v>
      </c>
      <c r="H657" s="6">
        <f t="shared" si="54"/>
        <v>95</v>
      </c>
    </row>
    <row r="658" spans="1:8" x14ac:dyDescent="0.2">
      <c r="A658" s="1">
        <v>44816</v>
      </c>
      <c r="B658" s="2">
        <v>0.40952546296296299</v>
      </c>
      <c r="C658">
        <v>0.38561099999999998</v>
      </c>
      <c r="D658" s="6">
        <f t="shared" si="50"/>
        <v>1.7152748501999999</v>
      </c>
      <c r="E658" s="6">
        <f t="shared" si="51"/>
        <v>2.0507558700999997</v>
      </c>
      <c r="F658" s="6">
        <f t="shared" si="52"/>
        <v>2263.6022652768129</v>
      </c>
      <c r="G658" t="b">
        <f t="shared" si="53"/>
        <v>0</v>
      </c>
      <c r="H658" s="6">
        <f t="shared" si="54"/>
        <v>95</v>
      </c>
    </row>
    <row r="659" spans="1:8" x14ac:dyDescent="0.2">
      <c r="A659" s="1">
        <v>44816</v>
      </c>
      <c r="B659" s="2">
        <v>0.40952546296296299</v>
      </c>
      <c r="C659">
        <v>0.40454200000000001</v>
      </c>
      <c r="D659" s="6">
        <f t="shared" si="50"/>
        <v>1.7994837243999999</v>
      </c>
      <c r="E659" s="6">
        <f t="shared" si="51"/>
        <v>2.0507558700999997</v>
      </c>
      <c r="F659" s="6">
        <f t="shared" si="52"/>
        <v>2472.6708524121118</v>
      </c>
      <c r="G659" t="b">
        <f t="shared" si="53"/>
        <v>0</v>
      </c>
      <c r="H659" s="6">
        <f t="shared" si="54"/>
        <v>95</v>
      </c>
    </row>
    <row r="660" spans="1:8" x14ac:dyDescent="0.2">
      <c r="A660" s="1">
        <v>44816</v>
      </c>
      <c r="B660" s="2">
        <v>0.40952546296296299</v>
      </c>
      <c r="C660">
        <v>0.57227700000000004</v>
      </c>
      <c r="D660" s="6">
        <f t="shared" si="50"/>
        <v>2.5456025514</v>
      </c>
      <c r="E660" s="6">
        <f t="shared" si="51"/>
        <v>2.0507558700999997</v>
      </c>
      <c r="F660" s="6">
        <f t="shared" si="52"/>
        <v>2266.1478678282128</v>
      </c>
      <c r="G660" t="b">
        <f t="shared" si="53"/>
        <v>0</v>
      </c>
      <c r="H660" s="6">
        <f t="shared" si="54"/>
        <v>95</v>
      </c>
    </row>
    <row r="661" spans="1:8" x14ac:dyDescent="0.2">
      <c r="A661" s="1">
        <v>44816</v>
      </c>
      <c r="B661" s="2">
        <v>0.40953703703703703</v>
      </c>
      <c r="C661">
        <v>1.67899</v>
      </c>
      <c r="D661" s="6">
        <f t="shared" si="50"/>
        <v>7.4684833179999996</v>
      </c>
      <c r="E661" s="6">
        <f t="shared" si="51"/>
        <v>3.766796552066666</v>
      </c>
      <c r="F661" s="6">
        <f t="shared" si="52"/>
        <v>2480.1393357301117</v>
      </c>
      <c r="G661" t="b">
        <f t="shared" si="53"/>
        <v>0</v>
      </c>
      <c r="H661" s="6">
        <f t="shared" si="54"/>
        <v>95</v>
      </c>
    </row>
    <row r="662" spans="1:8" x14ac:dyDescent="0.2">
      <c r="A662" s="1">
        <v>44816</v>
      </c>
      <c r="B662" s="2">
        <v>0.40953703703703703</v>
      </c>
      <c r="C662">
        <v>0.50764699999999996</v>
      </c>
      <c r="D662" s="6">
        <f t="shared" si="50"/>
        <v>2.2581153853999996</v>
      </c>
      <c r="E662" s="6">
        <f t="shared" si="51"/>
        <v>3.766796552066666</v>
      </c>
      <c r="F662" s="6">
        <f t="shared" si="52"/>
        <v>2268.4059832136127</v>
      </c>
      <c r="G662" t="b">
        <f t="shared" si="53"/>
        <v>0</v>
      </c>
      <c r="H662" s="6">
        <f t="shared" si="54"/>
        <v>95</v>
      </c>
    </row>
    <row r="663" spans="1:8" x14ac:dyDescent="0.2">
      <c r="A663" s="1">
        <v>44816</v>
      </c>
      <c r="B663" s="2">
        <v>0.40953703703703703</v>
      </c>
      <c r="C663">
        <v>0.35380400000000001</v>
      </c>
      <c r="D663" s="6">
        <f t="shared" si="50"/>
        <v>1.5737909528</v>
      </c>
      <c r="E663" s="6">
        <f t="shared" si="51"/>
        <v>3.766796552066666</v>
      </c>
      <c r="F663" s="6">
        <f t="shared" si="52"/>
        <v>2481.7131266829119</v>
      </c>
      <c r="G663" t="b">
        <f t="shared" si="53"/>
        <v>0</v>
      </c>
      <c r="H663" s="6">
        <f t="shared" si="54"/>
        <v>95</v>
      </c>
    </row>
    <row r="664" spans="1:8" x14ac:dyDescent="0.2">
      <c r="A664" s="1">
        <v>44816</v>
      </c>
      <c r="B664" s="2">
        <v>0.40954861111111113</v>
      </c>
      <c r="C664">
        <v>0.351107</v>
      </c>
      <c r="D664" s="6">
        <f t="shared" si="50"/>
        <v>1.5617941574</v>
      </c>
      <c r="E664" s="6">
        <f t="shared" si="51"/>
        <v>1.4674545076999999</v>
      </c>
      <c r="F664" s="6">
        <f t="shared" si="52"/>
        <v>2269.9677773710127</v>
      </c>
      <c r="G664" t="b">
        <f t="shared" si="53"/>
        <v>0</v>
      </c>
      <c r="H664" s="6">
        <f t="shared" si="54"/>
        <v>95</v>
      </c>
    </row>
    <row r="665" spans="1:8" x14ac:dyDescent="0.2">
      <c r="A665" s="1">
        <v>44816</v>
      </c>
      <c r="B665" s="2">
        <v>0.40954861111111113</v>
      </c>
      <c r="C665">
        <v>0.38418600000000003</v>
      </c>
      <c r="D665" s="6">
        <f t="shared" si="50"/>
        <v>1.7089361652000001</v>
      </c>
      <c r="E665" s="6">
        <f t="shared" si="51"/>
        <v>1.4674545076999999</v>
      </c>
      <c r="F665" s="6">
        <f t="shared" si="52"/>
        <v>2483.4220628481121</v>
      </c>
      <c r="G665" t="b">
        <f t="shared" si="53"/>
        <v>0</v>
      </c>
      <c r="H665" s="6">
        <f t="shared" si="54"/>
        <v>95</v>
      </c>
    </row>
    <row r="666" spans="1:8" x14ac:dyDescent="0.2">
      <c r="A666" s="1">
        <v>44816</v>
      </c>
      <c r="B666" s="2">
        <v>0.40954861111111113</v>
      </c>
      <c r="C666">
        <v>0.31965700000000002</v>
      </c>
      <c r="D666" s="6">
        <f t="shared" si="50"/>
        <v>1.4218982674</v>
      </c>
      <c r="E666" s="6">
        <f t="shared" si="51"/>
        <v>1.4674545076999999</v>
      </c>
      <c r="F666" s="6">
        <f t="shared" si="52"/>
        <v>2271.3896756384129</v>
      </c>
      <c r="G666" t="b">
        <f t="shared" si="53"/>
        <v>0</v>
      </c>
      <c r="H666" s="6">
        <f t="shared" si="54"/>
        <v>95</v>
      </c>
    </row>
    <row r="667" spans="1:8" x14ac:dyDescent="0.2">
      <c r="A667" s="1">
        <v>44816</v>
      </c>
      <c r="B667" s="2">
        <v>0.40954861111111113</v>
      </c>
      <c r="C667">
        <v>0.26464399999999999</v>
      </c>
      <c r="D667" s="6">
        <f t="shared" si="50"/>
        <v>1.1771894407999999</v>
      </c>
      <c r="E667" s="6">
        <f t="shared" si="51"/>
        <v>1.4674545076999999</v>
      </c>
      <c r="F667" s="6">
        <f t="shared" si="52"/>
        <v>2484.5992522889119</v>
      </c>
      <c r="G667" t="b">
        <f t="shared" si="53"/>
        <v>0</v>
      </c>
      <c r="H667" s="6">
        <f t="shared" si="54"/>
        <v>95</v>
      </c>
    </row>
    <row r="668" spans="1:8" x14ac:dyDescent="0.2">
      <c r="A668" s="1">
        <v>44816</v>
      </c>
      <c r="B668" s="2">
        <v>0.40956018518518517</v>
      </c>
      <c r="C668">
        <v>0.344084</v>
      </c>
      <c r="D668" s="6">
        <f t="shared" si="50"/>
        <v>1.5305544488</v>
      </c>
      <c r="E668" s="6">
        <f t="shared" si="51"/>
        <v>1.50621945865</v>
      </c>
      <c r="F668" s="6">
        <f t="shared" si="52"/>
        <v>2272.920230087213</v>
      </c>
      <c r="G668" t="b">
        <f t="shared" si="53"/>
        <v>0</v>
      </c>
      <c r="H668" s="6">
        <f t="shared" si="54"/>
        <v>95</v>
      </c>
    </row>
    <row r="669" spans="1:8" x14ac:dyDescent="0.2">
      <c r="A669" s="1">
        <v>44816</v>
      </c>
      <c r="B669" s="2">
        <v>0.40956018518518517</v>
      </c>
      <c r="C669">
        <v>0.25823200000000002</v>
      </c>
      <c r="D669" s="6">
        <f t="shared" si="50"/>
        <v>1.1486675824000001</v>
      </c>
      <c r="E669" s="6">
        <f t="shared" si="51"/>
        <v>1.50621945865</v>
      </c>
      <c r="F669" s="6">
        <f t="shared" si="52"/>
        <v>2485.7479198713118</v>
      </c>
      <c r="G669" t="b">
        <f t="shared" si="53"/>
        <v>0</v>
      </c>
      <c r="H669" s="6">
        <f t="shared" si="54"/>
        <v>95</v>
      </c>
    </row>
    <row r="670" spans="1:8" x14ac:dyDescent="0.2">
      <c r="A670" s="1">
        <v>44816</v>
      </c>
      <c r="B670" s="2">
        <v>0.40956018518518517</v>
      </c>
      <c r="C670">
        <v>0.38245499999999999</v>
      </c>
      <c r="D670" s="6">
        <f t="shared" si="50"/>
        <v>1.7012363309999998</v>
      </c>
      <c r="E670" s="6">
        <f t="shared" si="51"/>
        <v>1.50621945865</v>
      </c>
      <c r="F670" s="6">
        <f t="shared" si="52"/>
        <v>2274.621466418213</v>
      </c>
      <c r="G670" t="b">
        <f t="shared" si="53"/>
        <v>0</v>
      </c>
      <c r="H670" s="6">
        <f t="shared" si="54"/>
        <v>95</v>
      </c>
    </row>
    <row r="671" spans="1:8" x14ac:dyDescent="0.2">
      <c r="A671" s="1">
        <v>44816</v>
      </c>
      <c r="B671" s="2">
        <v>0.40956018518518517</v>
      </c>
      <c r="C671">
        <v>0.36968200000000001</v>
      </c>
      <c r="D671" s="6">
        <f t="shared" si="50"/>
        <v>1.6444194724000001</v>
      </c>
      <c r="E671" s="6">
        <f t="shared" si="51"/>
        <v>1.50621945865</v>
      </c>
      <c r="F671" s="6">
        <f t="shared" si="52"/>
        <v>2487.3923393437117</v>
      </c>
      <c r="G671" t="b">
        <f t="shared" si="53"/>
        <v>0</v>
      </c>
      <c r="H671" s="6">
        <f t="shared" si="54"/>
        <v>95</v>
      </c>
    </row>
    <row r="672" spans="1:8" x14ac:dyDescent="0.2">
      <c r="A672" s="1">
        <v>44816</v>
      </c>
      <c r="B672" s="2">
        <v>0.4095717592592592</v>
      </c>
      <c r="C672">
        <v>0.28810400000000003</v>
      </c>
      <c r="D672" s="6">
        <f t="shared" si="50"/>
        <v>1.2815442128000001</v>
      </c>
      <c r="E672" s="6">
        <f t="shared" si="51"/>
        <v>1.4439668996499999</v>
      </c>
      <c r="F672" s="6">
        <f t="shared" si="52"/>
        <v>2275.9030106310129</v>
      </c>
      <c r="G672" t="b">
        <f t="shared" si="53"/>
        <v>0</v>
      </c>
      <c r="H672" s="6">
        <f t="shared" si="54"/>
        <v>95</v>
      </c>
    </row>
    <row r="673" spans="1:8" x14ac:dyDescent="0.2">
      <c r="A673" s="1">
        <v>44816</v>
      </c>
      <c r="B673" s="2">
        <v>0.4095717592592592</v>
      </c>
      <c r="C673">
        <v>0.29456700000000002</v>
      </c>
      <c r="D673" s="6">
        <f t="shared" si="50"/>
        <v>1.3102929294000001</v>
      </c>
      <c r="E673" s="6">
        <f t="shared" si="51"/>
        <v>1.4439668996499999</v>
      </c>
      <c r="F673" s="6">
        <f t="shared" si="52"/>
        <v>2488.7026322731117</v>
      </c>
      <c r="G673" t="b">
        <f t="shared" si="53"/>
        <v>0</v>
      </c>
      <c r="H673" s="6">
        <f t="shared" si="54"/>
        <v>95</v>
      </c>
    </row>
    <row r="674" spans="1:8" x14ac:dyDescent="0.2">
      <c r="A674" s="1">
        <v>44816</v>
      </c>
      <c r="B674" s="2">
        <v>0.4095717592592592</v>
      </c>
      <c r="C674">
        <v>0.265102</v>
      </c>
      <c r="D674" s="6">
        <f t="shared" si="50"/>
        <v>1.1792267164000001</v>
      </c>
      <c r="E674" s="6">
        <f t="shared" si="51"/>
        <v>1.4439668996499999</v>
      </c>
      <c r="F674" s="6">
        <f t="shared" si="52"/>
        <v>2277.082237347413</v>
      </c>
      <c r="G674" t="b">
        <f t="shared" si="53"/>
        <v>0</v>
      </c>
      <c r="H674" s="6">
        <f t="shared" si="54"/>
        <v>95</v>
      </c>
    </row>
    <row r="675" spans="1:8" x14ac:dyDescent="0.2">
      <c r="A675" s="1">
        <v>44816</v>
      </c>
      <c r="B675" s="2">
        <v>0.4095717592592592</v>
      </c>
      <c r="C675">
        <v>0.45069999999999999</v>
      </c>
      <c r="D675" s="6">
        <f t="shared" si="50"/>
        <v>2.0048037399999998</v>
      </c>
      <c r="E675" s="6">
        <f t="shared" si="51"/>
        <v>1.4439668996499999</v>
      </c>
      <c r="F675" s="6">
        <f t="shared" si="52"/>
        <v>2490.7074360131119</v>
      </c>
      <c r="G675" t="b">
        <f t="shared" si="53"/>
        <v>0</v>
      </c>
      <c r="H675" s="6">
        <f t="shared" si="54"/>
        <v>95</v>
      </c>
    </row>
    <row r="676" spans="1:8" x14ac:dyDescent="0.2">
      <c r="A676" s="1">
        <v>44816</v>
      </c>
      <c r="B676" s="2">
        <v>0.40958333333333335</v>
      </c>
      <c r="C676">
        <v>1.0930899999999999</v>
      </c>
      <c r="D676" s="6">
        <f t="shared" si="50"/>
        <v>4.8622829379999999</v>
      </c>
      <c r="E676" s="6">
        <f t="shared" si="51"/>
        <v>4.9743364321499994</v>
      </c>
      <c r="F676" s="6">
        <f t="shared" si="52"/>
        <v>2281.9445202854131</v>
      </c>
      <c r="G676" t="b">
        <f t="shared" si="53"/>
        <v>0</v>
      </c>
      <c r="H676" s="6">
        <f t="shared" si="54"/>
        <v>95</v>
      </c>
    </row>
    <row r="677" spans="1:8" x14ac:dyDescent="0.2">
      <c r="A677" s="1">
        <v>44816</v>
      </c>
      <c r="B677" s="2">
        <v>0.40958333333333335</v>
      </c>
      <c r="C677">
        <v>1.1069800000000001</v>
      </c>
      <c r="D677" s="6">
        <f t="shared" si="50"/>
        <v>4.9240684360000007</v>
      </c>
      <c r="E677" s="6">
        <f t="shared" si="51"/>
        <v>4.9743364321499994</v>
      </c>
      <c r="F677" s="6">
        <f t="shared" si="52"/>
        <v>2495.6315044491121</v>
      </c>
      <c r="G677" t="b">
        <f t="shared" si="53"/>
        <v>0</v>
      </c>
      <c r="H677" s="6">
        <f t="shared" si="54"/>
        <v>95</v>
      </c>
    </row>
    <row r="678" spans="1:8" x14ac:dyDescent="0.2">
      <c r="A678" s="1">
        <v>44816</v>
      </c>
      <c r="B678" s="2">
        <v>0.40958333333333335</v>
      </c>
      <c r="C678">
        <v>1.8221499999999999</v>
      </c>
      <c r="D678" s="6">
        <f t="shared" si="50"/>
        <v>8.1052876299999994</v>
      </c>
      <c r="E678" s="6">
        <f t="shared" si="51"/>
        <v>4.9743364321499994</v>
      </c>
      <c r="F678" s="6">
        <f t="shared" si="52"/>
        <v>2290.0498079154131</v>
      </c>
      <c r="G678" t="b">
        <f t="shared" si="53"/>
        <v>0</v>
      </c>
      <c r="H678" s="6">
        <f t="shared" si="54"/>
        <v>95</v>
      </c>
    </row>
    <row r="679" spans="1:8" x14ac:dyDescent="0.2">
      <c r="A679" s="1">
        <v>44816</v>
      </c>
      <c r="B679" s="2">
        <v>0.40958333333333335</v>
      </c>
      <c r="C679">
        <v>0.450903</v>
      </c>
      <c r="D679" s="6">
        <f t="shared" si="50"/>
        <v>2.0057067246</v>
      </c>
      <c r="E679" s="6">
        <f t="shared" si="51"/>
        <v>4.9743364321499994</v>
      </c>
      <c r="F679" s="6">
        <f t="shared" si="52"/>
        <v>2497.6372111737119</v>
      </c>
      <c r="G679" t="b">
        <f t="shared" si="53"/>
        <v>0</v>
      </c>
      <c r="H679" s="6">
        <f t="shared" si="54"/>
        <v>95</v>
      </c>
    </row>
    <row r="680" spans="1:8" x14ac:dyDescent="0.2">
      <c r="A680" s="1">
        <v>44816</v>
      </c>
      <c r="B680" s="2">
        <v>0.40959490740740739</v>
      </c>
      <c r="C680">
        <v>0.76617100000000005</v>
      </c>
      <c r="D680" s="6">
        <f t="shared" si="50"/>
        <v>3.4080818422000001</v>
      </c>
      <c r="E680" s="6">
        <f t="shared" si="51"/>
        <v>2.6183454487333333</v>
      </c>
      <c r="F680" s="6">
        <f t="shared" si="52"/>
        <v>2293.457889757613</v>
      </c>
      <c r="G680" t="b">
        <f t="shared" si="53"/>
        <v>0</v>
      </c>
      <c r="H680" s="6">
        <f t="shared" si="54"/>
        <v>95</v>
      </c>
    </row>
    <row r="681" spans="1:8" x14ac:dyDescent="0.2">
      <c r="A681" s="1">
        <v>44816</v>
      </c>
      <c r="B681" s="2">
        <v>0.40959490740740739</v>
      </c>
      <c r="C681">
        <v>0.61477099999999996</v>
      </c>
      <c r="D681" s="6">
        <f t="shared" si="50"/>
        <v>2.7346243621999999</v>
      </c>
      <c r="E681" s="6">
        <f t="shared" si="51"/>
        <v>2.6183454487333333</v>
      </c>
      <c r="F681" s="6">
        <f t="shared" si="52"/>
        <v>2500.3718355359119</v>
      </c>
      <c r="G681" t="b">
        <f t="shared" si="53"/>
        <v>0</v>
      </c>
      <c r="H681" s="6">
        <f t="shared" si="54"/>
        <v>95</v>
      </c>
    </row>
    <row r="682" spans="1:8" x14ac:dyDescent="0.2">
      <c r="A682" s="1">
        <v>44816</v>
      </c>
      <c r="B682" s="2">
        <v>0.40959490740740739</v>
      </c>
      <c r="C682">
        <v>0.38494899999999999</v>
      </c>
      <c r="D682" s="6">
        <f t="shared" si="50"/>
        <v>1.7123301417999999</v>
      </c>
      <c r="E682" s="6">
        <f t="shared" si="51"/>
        <v>2.6183454487333333</v>
      </c>
      <c r="F682" s="6">
        <f t="shared" si="52"/>
        <v>2295.170219899413</v>
      </c>
      <c r="G682" t="b">
        <f t="shared" si="53"/>
        <v>0</v>
      </c>
      <c r="H682" s="6">
        <f t="shared" si="54"/>
        <v>95</v>
      </c>
    </row>
    <row r="683" spans="1:8" x14ac:dyDescent="0.2">
      <c r="A683" s="1">
        <v>44816</v>
      </c>
      <c r="B683" s="2">
        <v>0.40960648148148149</v>
      </c>
      <c r="C683">
        <v>0.27548299999999998</v>
      </c>
      <c r="D683" s="6">
        <f t="shared" si="50"/>
        <v>1.2254034805999998</v>
      </c>
      <c r="E683" s="6">
        <f t="shared" si="51"/>
        <v>0.90061926964999994</v>
      </c>
      <c r="F683" s="6">
        <f t="shared" si="52"/>
        <v>2501.597239016512</v>
      </c>
      <c r="G683" t="b">
        <f t="shared" si="53"/>
        <v>0</v>
      </c>
      <c r="H683" s="6">
        <f t="shared" si="54"/>
        <v>95</v>
      </c>
    </row>
    <row r="684" spans="1:8" x14ac:dyDescent="0.2">
      <c r="A684" s="1">
        <v>44816</v>
      </c>
      <c r="B684" s="2">
        <v>0.40960648148148149</v>
      </c>
      <c r="C684">
        <v>0.11329500000000001</v>
      </c>
      <c r="D684" s="6">
        <f t="shared" si="50"/>
        <v>0.50395881900000006</v>
      </c>
      <c r="E684" s="6">
        <f t="shared" si="51"/>
        <v>0.90061926964999994</v>
      </c>
      <c r="F684" s="6">
        <f t="shared" si="52"/>
        <v>2295.6741787184133</v>
      </c>
      <c r="G684" t="b">
        <f t="shared" si="53"/>
        <v>0</v>
      </c>
      <c r="H684" s="6">
        <f t="shared" si="54"/>
        <v>95</v>
      </c>
    </row>
    <row r="685" spans="1:8" x14ac:dyDescent="0.2">
      <c r="A685" s="1">
        <v>44816</v>
      </c>
      <c r="B685" s="2">
        <v>0.40960648148148149</v>
      </c>
      <c r="C685">
        <v>0.21212500000000001</v>
      </c>
      <c r="D685" s="6">
        <f t="shared" si="50"/>
        <v>0.94357442499999999</v>
      </c>
      <c r="E685" s="6">
        <f t="shared" si="51"/>
        <v>0.90061926964999994</v>
      </c>
      <c r="F685" s="6">
        <f t="shared" si="52"/>
        <v>2502.540813441512</v>
      </c>
      <c r="G685" t="b">
        <f t="shared" si="53"/>
        <v>0</v>
      </c>
      <c r="H685" s="6">
        <f t="shared" si="54"/>
        <v>95</v>
      </c>
    </row>
    <row r="686" spans="1:8" x14ac:dyDescent="0.2">
      <c r="A686" s="1">
        <v>44816</v>
      </c>
      <c r="B686" s="2">
        <v>0.40960648148148149</v>
      </c>
      <c r="C686">
        <v>0.20896999999999999</v>
      </c>
      <c r="D686" s="6">
        <f t="shared" si="50"/>
        <v>0.9295403539999999</v>
      </c>
      <c r="E686" s="6">
        <f t="shared" si="51"/>
        <v>0.90061926964999994</v>
      </c>
      <c r="F686" s="6">
        <f t="shared" si="52"/>
        <v>2296.6037190724132</v>
      </c>
      <c r="G686" t="b">
        <f t="shared" si="53"/>
        <v>0</v>
      </c>
      <c r="H686" s="6">
        <f t="shared" si="54"/>
        <v>95</v>
      </c>
    </row>
    <row r="687" spans="1:8" x14ac:dyDescent="0.2">
      <c r="A687" s="1">
        <v>44816</v>
      </c>
      <c r="B687" s="2">
        <v>0.40961805555555553</v>
      </c>
      <c r="C687">
        <v>0.20082700000000001</v>
      </c>
      <c r="D687" s="6">
        <f t="shared" si="50"/>
        <v>0.89331866140000005</v>
      </c>
      <c r="E687" s="6">
        <f t="shared" si="51"/>
        <v>1.0044102323000001</v>
      </c>
      <c r="F687" s="6">
        <f t="shared" si="52"/>
        <v>2503.4341321029119</v>
      </c>
      <c r="G687" t="b">
        <f t="shared" si="53"/>
        <v>0</v>
      </c>
      <c r="H687" s="6">
        <f t="shared" si="54"/>
        <v>95</v>
      </c>
    </row>
    <row r="688" spans="1:8" x14ac:dyDescent="0.2">
      <c r="A688" s="1">
        <v>44816</v>
      </c>
      <c r="B688" s="2">
        <v>0.40961805555555553</v>
      </c>
      <c r="C688">
        <v>0.16912199999999999</v>
      </c>
      <c r="D688" s="6">
        <f t="shared" si="50"/>
        <v>0.75228848039999996</v>
      </c>
      <c r="E688" s="6">
        <f t="shared" si="51"/>
        <v>1.0044102323000001</v>
      </c>
      <c r="F688" s="6">
        <f t="shared" si="52"/>
        <v>2297.356007552813</v>
      </c>
      <c r="G688" t="b">
        <f t="shared" si="53"/>
        <v>0</v>
      </c>
      <c r="H688" s="6">
        <f t="shared" si="54"/>
        <v>95</v>
      </c>
    </row>
    <row r="689" spans="1:8" x14ac:dyDescent="0.2">
      <c r="A689" s="1">
        <v>44816</v>
      </c>
      <c r="B689" s="2">
        <v>0.40961805555555553</v>
      </c>
      <c r="C689">
        <v>0.16189600000000001</v>
      </c>
      <c r="D689" s="6">
        <f t="shared" si="50"/>
        <v>0.7201457872</v>
      </c>
      <c r="E689" s="6">
        <f t="shared" si="51"/>
        <v>1.0044102323000001</v>
      </c>
      <c r="F689" s="6">
        <f t="shared" si="52"/>
        <v>2504.1542778901121</v>
      </c>
      <c r="G689" t="b">
        <f t="shared" si="53"/>
        <v>0</v>
      </c>
      <c r="H689" s="6">
        <f t="shared" si="54"/>
        <v>95</v>
      </c>
    </row>
    <row r="690" spans="1:8" x14ac:dyDescent="0.2">
      <c r="A690" s="1">
        <v>44816</v>
      </c>
      <c r="B690" s="2">
        <v>0.40961805555555553</v>
      </c>
      <c r="C690">
        <v>0.371361</v>
      </c>
      <c r="D690" s="6">
        <f t="shared" si="50"/>
        <v>1.6518880002</v>
      </c>
      <c r="E690" s="6">
        <f t="shared" si="51"/>
        <v>1.0044102323000001</v>
      </c>
      <c r="F690" s="6">
        <f t="shared" si="52"/>
        <v>2299.007895553013</v>
      </c>
      <c r="G690" t="b">
        <f t="shared" si="53"/>
        <v>0</v>
      </c>
      <c r="H690" s="6">
        <f t="shared" si="54"/>
        <v>95</v>
      </c>
    </row>
    <row r="691" spans="1:8" x14ac:dyDescent="0.2">
      <c r="A691" s="1">
        <v>44816</v>
      </c>
      <c r="B691" s="2">
        <v>0.40962962962962962</v>
      </c>
      <c r="C691">
        <v>0.32271</v>
      </c>
      <c r="D691" s="6">
        <f t="shared" si="50"/>
        <v>1.435478622</v>
      </c>
      <c r="E691" s="6">
        <f t="shared" si="51"/>
        <v>1.6783759191500001</v>
      </c>
      <c r="F691" s="6">
        <f t="shared" si="52"/>
        <v>2505.5897565121122</v>
      </c>
      <c r="G691" t="b">
        <f t="shared" si="53"/>
        <v>0</v>
      </c>
      <c r="H691" s="6">
        <f t="shared" si="54"/>
        <v>95</v>
      </c>
    </row>
    <row r="692" spans="1:8" x14ac:dyDescent="0.2">
      <c r="A692" s="1">
        <v>44816</v>
      </c>
      <c r="B692" s="2">
        <v>0.40962962962962962</v>
      </c>
      <c r="C692">
        <v>0.29660300000000001</v>
      </c>
      <c r="D692" s="6">
        <f t="shared" si="50"/>
        <v>1.3193494645999999</v>
      </c>
      <c r="E692" s="6">
        <f t="shared" si="51"/>
        <v>1.6783759191500001</v>
      </c>
      <c r="F692" s="6">
        <f t="shared" si="52"/>
        <v>2300.3272450176128</v>
      </c>
      <c r="G692" t="b">
        <f t="shared" si="53"/>
        <v>0</v>
      </c>
      <c r="H692" s="6">
        <f t="shared" si="54"/>
        <v>95</v>
      </c>
    </row>
    <row r="693" spans="1:8" x14ac:dyDescent="0.2">
      <c r="A693" s="1">
        <v>44816</v>
      </c>
      <c r="B693" s="2">
        <v>0.40962962962962962</v>
      </c>
      <c r="C693">
        <v>0.397316</v>
      </c>
      <c r="D693" s="6">
        <f t="shared" si="50"/>
        <v>1.7673410312</v>
      </c>
      <c r="E693" s="6">
        <f t="shared" si="51"/>
        <v>1.6783759191500001</v>
      </c>
      <c r="F693" s="6">
        <f t="shared" si="52"/>
        <v>2507.3570975433122</v>
      </c>
      <c r="G693" t="b">
        <f t="shared" si="53"/>
        <v>0</v>
      </c>
      <c r="H693" s="6">
        <f t="shared" si="54"/>
        <v>95</v>
      </c>
    </row>
    <row r="694" spans="1:8" x14ac:dyDescent="0.2">
      <c r="A694" s="1">
        <v>44816</v>
      </c>
      <c r="B694" s="2">
        <v>0.40962962962962962</v>
      </c>
      <c r="C694">
        <v>0.49263400000000002</v>
      </c>
      <c r="D694" s="6">
        <f t="shared" si="50"/>
        <v>2.1913345587999999</v>
      </c>
      <c r="E694" s="6">
        <f t="shared" si="51"/>
        <v>1.6783759191500001</v>
      </c>
      <c r="F694" s="6">
        <f t="shared" si="52"/>
        <v>2302.5185795764128</v>
      </c>
      <c r="G694" t="b">
        <f t="shared" si="53"/>
        <v>0</v>
      </c>
      <c r="H694" s="6">
        <f t="shared" si="54"/>
        <v>95</v>
      </c>
    </row>
    <row r="695" spans="1:8" x14ac:dyDescent="0.2">
      <c r="A695" s="1">
        <v>44816</v>
      </c>
      <c r="B695" s="2">
        <v>0.40964120370370366</v>
      </c>
      <c r="C695">
        <v>0.54215000000000002</v>
      </c>
      <c r="D695" s="6">
        <f t="shared" si="50"/>
        <v>2.4115916300000002</v>
      </c>
      <c r="E695" s="6">
        <f t="shared" si="51"/>
        <v>2.9195701390666664</v>
      </c>
      <c r="F695" s="6">
        <f t="shared" si="52"/>
        <v>2509.7686891733124</v>
      </c>
      <c r="G695" t="b">
        <f t="shared" si="53"/>
        <v>0</v>
      </c>
      <c r="H695" s="6">
        <f t="shared" si="54"/>
        <v>95</v>
      </c>
    </row>
    <row r="696" spans="1:8" x14ac:dyDescent="0.2">
      <c r="A696" s="1">
        <v>44816</v>
      </c>
      <c r="B696" s="2">
        <v>0.40964120370370366</v>
      </c>
      <c r="C696">
        <v>0.52484799999999998</v>
      </c>
      <c r="D696" s="6">
        <f t="shared" si="50"/>
        <v>2.3346288735999998</v>
      </c>
      <c r="E696" s="6">
        <f t="shared" si="51"/>
        <v>2.9195701390666664</v>
      </c>
      <c r="F696" s="6">
        <f t="shared" si="52"/>
        <v>2304.853208450013</v>
      </c>
      <c r="G696" t="b">
        <f t="shared" si="53"/>
        <v>0</v>
      </c>
      <c r="H696" s="6">
        <f t="shared" si="54"/>
        <v>95</v>
      </c>
    </row>
    <row r="697" spans="1:8" x14ac:dyDescent="0.2">
      <c r="A697" s="1">
        <v>44816</v>
      </c>
      <c r="B697" s="2">
        <v>0.40964120370370366</v>
      </c>
      <c r="C697">
        <v>0.90204799999999996</v>
      </c>
      <c r="D697" s="6">
        <f t="shared" si="50"/>
        <v>4.0124899135999996</v>
      </c>
      <c r="E697" s="6">
        <f t="shared" si="51"/>
        <v>2.9195701390666664</v>
      </c>
      <c r="F697" s="6">
        <f t="shared" si="52"/>
        <v>2513.7811790869123</v>
      </c>
      <c r="G697" t="b">
        <f t="shared" si="53"/>
        <v>0</v>
      </c>
      <c r="H697" s="6">
        <f t="shared" si="54"/>
        <v>95</v>
      </c>
    </row>
    <row r="698" spans="1:8" x14ac:dyDescent="0.2">
      <c r="A698" s="1">
        <v>44816</v>
      </c>
      <c r="B698" s="2">
        <v>0.40965277777777781</v>
      </c>
      <c r="C698">
        <v>1.7927900000000001</v>
      </c>
      <c r="D698" s="6">
        <f t="shared" si="50"/>
        <v>7.974688478</v>
      </c>
      <c r="E698" s="6">
        <f t="shared" si="51"/>
        <v>7.5768192289999998</v>
      </c>
      <c r="F698" s="6">
        <f t="shared" si="52"/>
        <v>2312.8278969280132</v>
      </c>
      <c r="G698" t="b">
        <f t="shared" si="53"/>
        <v>0</v>
      </c>
      <c r="H698" s="6">
        <f t="shared" si="54"/>
        <v>95</v>
      </c>
    </row>
    <row r="699" spans="1:8" x14ac:dyDescent="0.2">
      <c r="A699" s="1">
        <v>44816</v>
      </c>
      <c r="B699" s="2">
        <v>0.40965277777777781</v>
      </c>
      <c r="C699">
        <v>1.7754300000000001</v>
      </c>
      <c r="D699" s="6">
        <f t="shared" si="50"/>
        <v>7.8974677260000004</v>
      </c>
      <c r="E699" s="6">
        <f t="shared" si="51"/>
        <v>7.5768192289999998</v>
      </c>
      <c r="F699" s="6">
        <f t="shared" si="52"/>
        <v>2521.6786468129121</v>
      </c>
      <c r="G699" t="b">
        <f t="shared" si="53"/>
        <v>0</v>
      </c>
      <c r="H699" s="6">
        <f t="shared" si="54"/>
        <v>95</v>
      </c>
    </row>
    <row r="700" spans="1:8" x14ac:dyDescent="0.2">
      <c r="A700" s="1">
        <v>44816</v>
      </c>
      <c r="B700" s="2">
        <v>0.40965277777777781</v>
      </c>
      <c r="C700">
        <v>1.74047</v>
      </c>
      <c r="D700" s="6">
        <f t="shared" si="50"/>
        <v>7.7419586539999994</v>
      </c>
      <c r="E700" s="6">
        <f t="shared" si="51"/>
        <v>7.5768192289999998</v>
      </c>
      <c r="F700" s="6">
        <f t="shared" si="52"/>
        <v>2320.5698555820131</v>
      </c>
      <c r="G700" t="b">
        <f t="shared" si="53"/>
        <v>0</v>
      </c>
      <c r="H700" s="6">
        <f t="shared" si="54"/>
        <v>95</v>
      </c>
    </row>
    <row r="701" spans="1:8" x14ac:dyDescent="0.2">
      <c r="A701" s="1">
        <v>44816</v>
      </c>
      <c r="B701" s="2">
        <v>0.40965277777777781</v>
      </c>
      <c r="C701">
        <v>1.5046900000000001</v>
      </c>
      <c r="D701" s="6">
        <f t="shared" si="50"/>
        <v>6.6931620580000004</v>
      </c>
      <c r="E701" s="6">
        <f t="shared" si="51"/>
        <v>7.5768192289999998</v>
      </c>
      <c r="F701" s="6">
        <f t="shared" si="52"/>
        <v>2528.371808870912</v>
      </c>
      <c r="G701" t="b">
        <f t="shared" si="53"/>
        <v>0</v>
      </c>
      <c r="H701" s="6">
        <f t="shared" si="54"/>
        <v>95</v>
      </c>
    </row>
    <row r="702" spans="1:8" x14ac:dyDescent="0.2">
      <c r="A702" s="1">
        <v>44816</v>
      </c>
      <c r="B702" s="2">
        <v>0.40966435185185185</v>
      </c>
      <c r="C702">
        <v>1.71228</v>
      </c>
      <c r="D702" s="6">
        <f t="shared" si="50"/>
        <v>7.6165638959999997</v>
      </c>
      <c r="E702" s="6">
        <f t="shared" si="51"/>
        <v>7.2107812991999998</v>
      </c>
      <c r="F702" s="6">
        <f t="shared" si="52"/>
        <v>2328.1864194780132</v>
      </c>
      <c r="G702" t="b">
        <f t="shared" si="53"/>
        <v>0</v>
      </c>
      <c r="H702" s="6">
        <f t="shared" si="54"/>
        <v>95</v>
      </c>
    </row>
    <row r="703" spans="1:8" x14ac:dyDescent="0.2">
      <c r="A703" s="1">
        <v>44816</v>
      </c>
      <c r="B703" s="2">
        <v>0.40966435185185185</v>
      </c>
      <c r="C703">
        <v>3.0474399999999999</v>
      </c>
      <c r="D703" s="6">
        <f t="shared" si="50"/>
        <v>13.555622608</v>
      </c>
      <c r="E703" s="6">
        <f t="shared" si="51"/>
        <v>7.2107812991999998</v>
      </c>
      <c r="F703" s="6">
        <f t="shared" si="52"/>
        <v>2541.9274314789118</v>
      </c>
      <c r="G703">
        <f t="shared" si="53"/>
        <v>1</v>
      </c>
      <c r="H703" s="6">
        <f t="shared" si="54"/>
        <v>96</v>
      </c>
    </row>
    <row r="704" spans="1:8" x14ac:dyDescent="0.2">
      <c r="A704" s="1">
        <v>44816</v>
      </c>
      <c r="B704" s="2">
        <v>0.40966435185185185</v>
      </c>
      <c r="C704">
        <v>0.929122</v>
      </c>
      <c r="D704" s="6">
        <f t="shared" si="50"/>
        <v>4.1329204804000002</v>
      </c>
      <c r="E704" s="6">
        <f t="shared" si="51"/>
        <v>7.2107812991999998</v>
      </c>
      <c r="F704" s="6">
        <f t="shared" si="52"/>
        <v>2332.3193399584134</v>
      </c>
      <c r="G704" t="b">
        <f t="shared" si="53"/>
        <v>0</v>
      </c>
      <c r="H704" s="6">
        <f t="shared" si="54"/>
        <v>96</v>
      </c>
    </row>
    <row r="705" spans="1:8" x14ac:dyDescent="0.2">
      <c r="A705" s="1">
        <v>44816</v>
      </c>
      <c r="B705" s="2">
        <v>0.40966435185185185</v>
      </c>
      <c r="C705">
        <v>0.79538200000000003</v>
      </c>
      <c r="D705" s="6">
        <f t="shared" si="50"/>
        <v>3.5380182123999999</v>
      </c>
      <c r="E705" s="6">
        <f t="shared" si="51"/>
        <v>7.2107812991999998</v>
      </c>
      <c r="F705" s="6">
        <f t="shared" si="52"/>
        <v>2545.4654496913117</v>
      </c>
      <c r="G705" t="b">
        <f t="shared" si="53"/>
        <v>0</v>
      </c>
      <c r="H705" s="6">
        <f t="shared" si="54"/>
        <v>96</v>
      </c>
    </row>
    <row r="706" spans="1:8" x14ac:dyDescent="0.2">
      <c r="A706" s="1">
        <v>44816</v>
      </c>
      <c r="B706" s="2">
        <v>0.40967592592592594</v>
      </c>
      <c r="C706">
        <v>0.53283700000000001</v>
      </c>
      <c r="D706" s="6">
        <f t="shared" si="50"/>
        <v>2.3701655434000002</v>
      </c>
      <c r="E706" s="6">
        <f t="shared" si="51"/>
        <v>1.4174256023000003</v>
      </c>
      <c r="F706" s="6">
        <f t="shared" si="52"/>
        <v>2334.6895055018135</v>
      </c>
      <c r="G706" t="b">
        <f t="shared" si="53"/>
        <v>0</v>
      </c>
      <c r="H706" s="6">
        <f t="shared" si="54"/>
        <v>96</v>
      </c>
    </row>
    <row r="707" spans="1:8" x14ac:dyDescent="0.2">
      <c r="A707" s="1">
        <v>44816</v>
      </c>
      <c r="B707" s="2">
        <v>0.40967592592592594</v>
      </c>
      <c r="C707">
        <v>0.40042</v>
      </c>
      <c r="D707" s="6">
        <f t="shared" si="50"/>
        <v>1.7811482439999999</v>
      </c>
      <c r="E707" s="6">
        <f t="shared" si="51"/>
        <v>1.4174256023000003</v>
      </c>
      <c r="F707" s="6">
        <f t="shared" si="52"/>
        <v>2547.2465979353119</v>
      </c>
      <c r="G707" t="b">
        <f t="shared" si="53"/>
        <v>0</v>
      </c>
      <c r="H707" s="6">
        <f t="shared" si="54"/>
        <v>96</v>
      </c>
    </row>
    <row r="708" spans="1:8" x14ac:dyDescent="0.2">
      <c r="A708" s="1">
        <v>44816</v>
      </c>
      <c r="B708" s="2">
        <v>0.40967592592592594</v>
      </c>
      <c r="C708">
        <v>0.241285</v>
      </c>
      <c r="D708" s="6">
        <f t="shared" si="50"/>
        <v>1.073283937</v>
      </c>
      <c r="E708" s="6">
        <f t="shared" si="51"/>
        <v>1.4174256023000003</v>
      </c>
      <c r="F708" s="6">
        <f t="shared" si="52"/>
        <v>2335.7627894388133</v>
      </c>
      <c r="G708" t="b">
        <f t="shared" si="53"/>
        <v>0</v>
      </c>
      <c r="H708" s="6">
        <f t="shared" si="54"/>
        <v>96</v>
      </c>
    </row>
    <row r="709" spans="1:8" x14ac:dyDescent="0.2">
      <c r="A709" s="1">
        <v>44816</v>
      </c>
      <c r="B709" s="2">
        <v>0.40967592592592594</v>
      </c>
      <c r="C709">
        <v>0.100064</v>
      </c>
      <c r="D709" s="6">
        <f t="shared" ref="D709:D772" si="55">C709*4.4482</f>
        <v>0.44510468479999998</v>
      </c>
      <c r="E709" s="6">
        <f t="shared" ref="E709:E772" si="56">AVERAGEIF($B$4:$B$1138,B709,$D$4:$D$1138)</f>
        <v>1.4174256023000003</v>
      </c>
      <c r="F709" s="6">
        <f t="shared" ref="F709:F772" si="57">IF(D709&gt;0,D709+F707, F707)</f>
        <v>2547.6917026201118</v>
      </c>
      <c r="G709" t="b">
        <f t="shared" ref="G709:G772" si="58">IF(D709&gt;13.345,1)</f>
        <v>0</v>
      </c>
      <c r="H709" s="6">
        <f t="shared" ref="H709:H772" si="59">IF(D709&gt;13.345,H708+1,H708)</f>
        <v>96</v>
      </c>
    </row>
    <row r="710" spans="1:8" x14ac:dyDescent="0.2">
      <c r="A710" s="1">
        <v>44816</v>
      </c>
      <c r="B710" s="2">
        <v>0.40968749999999998</v>
      </c>
      <c r="C710">
        <v>6.36771E-2</v>
      </c>
      <c r="D710" s="6">
        <f t="shared" si="55"/>
        <v>0.28324847621999999</v>
      </c>
      <c r="E710" s="6">
        <f t="shared" si="56"/>
        <v>0.5791913738733333</v>
      </c>
      <c r="F710" s="6">
        <f t="shared" si="57"/>
        <v>2336.0460379150331</v>
      </c>
      <c r="G710" t="b">
        <f t="shared" si="58"/>
        <v>0</v>
      </c>
      <c r="H710" s="6">
        <f t="shared" si="59"/>
        <v>96</v>
      </c>
    </row>
    <row r="711" spans="1:8" x14ac:dyDescent="0.2">
      <c r="A711" s="1">
        <v>44816</v>
      </c>
      <c r="B711" s="2">
        <v>0.40968749999999998</v>
      </c>
      <c r="C711">
        <v>0.221387</v>
      </c>
      <c r="D711" s="6">
        <f t="shared" si="55"/>
        <v>0.9847736534</v>
      </c>
      <c r="E711" s="6">
        <f t="shared" si="56"/>
        <v>0.5791913738733333</v>
      </c>
      <c r="F711" s="6">
        <f t="shared" si="57"/>
        <v>2548.676476273512</v>
      </c>
      <c r="G711" t="b">
        <f t="shared" si="58"/>
        <v>0</v>
      </c>
      <c r="H711" s="6">
        <f t="shared" si="59"/>
        <v>96</v>
      </c>
    </row>
    <row r="712" spans="1:8" x14ac:dyDescent="0.2">
      <c r="A712" s="1">
        <v>44816</v>
      </c>
      <c r="B712" s="2">
        <v>0.40968749999999998</v>
      </c>
      <c r="C712">
        <v>0.10556</v>
      </c>
      <c r="D712" s="6">
        <f t="shared" si="55"/>
        <v>0.46955199199999997</v>
      </c>
      <c r="E712" s="6">
        <f t="shared" si="56"/>
        <v>0.5791913738733333</v>
      </c>
      <c r="F712" s="6">
        <f t="shared" si="57"/>
        <v>2336.5155899070332</v>
      </c>
      <c r="G712" t="b">
        <f t="shared" si="58"/>
        <v>0</v>
      </c>
      <c r="H712" s="6">
        <f t="shared" si="59"/>
        <v>96</v>
      </c>
    </row>
    <row r="713" spans="1:8" x14ac:dyDescent="0.2">
      <c r="A713" s="1">
        <v>44816</v>
      </c>
      <c r="B713" s="2">
        <v>0.40969907407407408</v>
      </c>
      <c r="C713">
        <v>0.238842</v>
      </c>
      <c r="D713" s="6">
        <f t="shared" si="55"/>
        <v>1.0624169844</v>
      </c>
      <c r="E713" s="6">
        <f t="shared" si="56"/>
        <v>0.85511863184999992</v>
      </c>
      <c r="F713" s="6">
        <f t="shared" si="57"/>
        <v>2549.738893257912</v>
      </c>
      <c r="G713" t="b">
        <f t="shared" si="58"/>
        <v>0</v>
      </c>
      <c r="H713" s="6">
        <f t="shared" si="59"/>
        <v>96</v>
      </c>
    </row>
    <row r="714" spans="1:8" x14ac:dyDescent="0.2">
      <c r="A714" s="1">
        <v>44816</v>
      </c>
      <c r="B714" s="2">
        <v>0.40969907407407408</v>
      </c>
      <c r="C714">
        <v>0.15126000000000001</v>
      </c>
      <c r="D714" s="6">
        <f t="shared" si="55"/>
        <v>0.67283473199999999</v>
      </c>
      <c r="E714" s="6">
        <f t="shared" si="56"/>
        <v>0.85511863184999992</v>
      </c>
      <c r="F714" s="6">
        <f t="shared" si="57"/>
        <v>2337.1884246390332</v>
      </c>
      <c r="G714" t="b">
        <f t="shared" si="58"/>
        <v>0</v>
      </c>
      <c r="H714" s="6">
        <f t="shared" si="59"/>
        <v>96</v>
      </c>
    </row>
    <row r="715" spans="1:8" x14ac:dyDescent="0.2">
      <c r="A715" s="1">
        <v>44816</v>
      </c>
      <c r="B715" s="2">
        <v>0.40969907407407408</v>
      </c>
      <c r="C715">
        <v>0.19024199999999999</v>
      </c>
      <c r="D715" s="6">
        <f t="shared" si="55"/>
        <v>0.84623446439999994</v>
      </c>
      <c r="E715" s="6">
        <f t="shared" si="56"/>
        <v>0.85511863184999992</v>
      </c>
      <c r="F715" s="6">
        <f t="shared" si="57"/>
        <v>2550.5851277223119</v>
      </c>
      <c r="G715" t="b">
        <f t="shared" si="58"/>
        <v>0</v>
      </c>
      <c r="H715" s="6">
        <f t="shared" si="59"/>
        <v>96</v>
      </c>
    </row>
    <row r="716" spans="1:8" x14ac:dyDescent="0.2">
      <c r="A716" s="1">
        <v>44816</v>
      </c>
      <c r="B716" s="2">
        <v>0.40969907407407408</v>
      </c>
      <c r="C716">
        <v>0.188613</v>
      </c>
      <c r="D716" s="6">
        <f t="shared" si="55"/>
        <v>0.83898834659999999</v>
      </c>
      <c r="E716" s="6">
        <f t="shared" si="56"/>
        <v>0.85511863184999992</v>
      </c>
      <c r="F716" s="6">
        <f t="shared" si="57"/>
        <v>2338.0274129856334</v>
      </c>
      <c r="G716" t="b">
        <f t="shared" si="58"/>
        <v>0</v>
      </c>
      <c r="H716" s="6">
        <f t="shared" si="59"/>
        <v>96</v>
      </c>
    </row>
    <row r="717" spans="1:8" x14ac:dyDescent="0.2">
      <c r="A717" s="1">
        <v>44816</v>
      </c>
      <c r="B717" s="2">
        <v>0.40971064814814812</v>
      </c>
      <c r="C717">
        <v>0.18907099999999999</v>
      </c>
      <c r="D717" s="6">
        <f t="shared" si="55"/>
        <v>0.84102562219999999</v>
      </c>
      <c r="E717" s="6">
        <f t="shared" si="56"/>
        <v>1.6082556064</v>
      </c>
      <c r="F717" s="6">
        <f t="shared" si="57"/>
        <v>2551.4261533445119</v>
      </c>
      <c r="G717" t="b">
        <f t="shared" si="58"/>
        <v>0</v>
      </c>
      <c r="H717" s="6">
        <f t="shared" si="59"/>
        <v>96</v>
      </c>
    </row>
    <row r="718" spans="1:8" x14ac:dyDescent="0.2">
      <c r="A718" s="1">
        <v>44816</v>
      </c>
      <c r="B718" s="2">
        <v>0.40971064814814812</v>
      </c>
      <c r="C718">
        <v>0.235789</v>
      </c>
      <c r="D718" s="6">
        <f t="shared" si="55"/>
        <v>1.0488366298</v>
      </c>
      <c r="E718" s="6">
        <f t="shared" si="56"/>
        <v>1.6082556064</v>
      </c>
      <c r="F718" s="6">
        <f t="shared" si="57"/>
        <v>2339.0762496154334</v>
      </c>
      <c r="G718" t="b">
        <f t="shared" si="58"/>
        <v>0</v>
      </c>
      <c r="H718" s="6">
        <f t="shared" si="59"/>
        <v>96</v>
      </c>
    </row>
    <row r="719" spans="1:8" x14ac:dyDescent="0.2">
      <c r="A719" s="1">
        <v>44816</v>
      </c>
      <c r="B719" s="2">
        <v>0.40971064814814812</v>
      </c>
      <c r="C719">
        <v>0.39095400000000002</v>
      </c>
      <c r="D719" s="6">
        <f t="shared" si="55"/>
        <v>1.7390415828000001</v>
      </c>
      <c r="E719" s="6">
        <f t="shared" si="56"/>
        <v>1.6082556064</v>
      </c>
      <c r="F719" s="6">
        <f t="shared" si="57"/>
        <v>2553.1651949273119</v>
      </c>
      <c r="G719" t="b">
        <f t="shared" si="58"/>
        <v>0</v>
      </c>
      <c r="H719" s="6">
        <f t="shared" si="59"/>
        <v>96</v>
      </c>
    </row>
    <row r="720" spans="1:8" x14ac:dyDescent="0.2">
      <c r="A720" s="1">
        <v>44816</v>
      </c>
      <c r="B720" s="2">
        <v>0.40971064814814812</v>
      </c>
      <c r="C720">
        <v>0.63039400000000001</v>
      </c>
      <c r="D720" s="6">
        <f t="shared" si="55"/>
        <v>2.8041185907999999</v>
      </c>
      <c r="E720" s="6">
        <f t="shared" si="56"/>
        <v>1.6082556064</v>
      </c>
      <c r="F720" s="6">
        <f t="shared" si="57"/>
        <v>2341.8803682062335</v>
      </c>
      <c r="G720" t="b">
        <f t="shared" si="58"/>
        <v>0</v>
      </c>
      <c r="H720" s="6">
        <f t="shared" si="59"/>
        <v>96</v>
      </c>
    </row>
    <row r="721" spans="1:8" x14ac:dyDescent="0.2">
      <c r="A721" s="1">
        <v>44816</v>
      </c>
      <c r="B721" s="2">
        <v>0.40972222222222227</v>
      </c>
      <c r="C721">
        <v>0.46947899999999998</v>
      </c>
      <c r="D721" s="6">
        <f t="shared" si="55"/>
        <v>2.0883364877999999</v>
      </c>
      <c r="E721" s="6">
        <f t="shared" si="56"/>
        <v>1.8763953265</v>
      </c>
      <c r="F721" s="6">
        <f t="shared" si="57"/>
        <v>2555.2535314151119</v>
      </c>
      <c r="G721" t="b">
        <f t="shared" si="58"/>
        <v>0</v>
      </c>
      <c r="H721" s="6">
        <f t="shared" si="59"/>
        <v>96</v>
      </c>
    </row>
    <row r="722" spans="1:8" x14ac:dyDescent="0.2">
      <c r="A722" s="1">
        <v>44816</v>
      </c>
      <c r="B722" s="2">
        <v>0.40972222222222227</v>
      </c>
      <c r="C722">
        <v>0.365255</v>
      </c>
      <c r="D722" s="6">
        <f t="shared" si="55"/>
        <v>1.6247272909999999</v>
      </c>
      <c r="E722" s="6">
        <f t="shared" si="56"/>
        <v>1.8763953265</v>
      </c>
      <c r="F722" s="6">
        <f t="shared" si="57"/>
        <v>2343.5050954972335</v>
      </c>
      <c r="G722" t="b">
        <f t="shared" si="58"/>
        <v>0</v>
      </c>
      <c r="H722" s="6">
        <f t="shared" si="59"/>
        <v>96</v>
      </c>
    </row>
    <row r="723" spans="1:8" x14ac:dyDescent="0.2">
      <c r="A723" s="1">
        <v>44816</v>
      </c>
      <c r="B723" s="2">
        <v>0.40972222222222227</v>
      </c>
      <c r="C723">
        <v>0.46296500000000002</v>
      </c>
      <c r="D723" s="6">
        <f t="shared" si="55"/>
        <v>2.0593609129999999</v>
      </c>
      <c r="E723" s="6">
        <f t="shared" si="56"/>
        <v>1.8763953265</v>
      </c>
      <c r="F723" s="6">
        <f t="shared" si="57"/>
        <v>2557.312892328112</v>
      </c>
      <c r="G723" t="b">
        <f t="shared" si="58"/>
        <v>0</v>
      </c>
      <c r="H723" s="6">
        <f t="shared" si="59"/>
        <v>96</v>
      </c>
    </row>
    <row r="724" spans="1:8" x14ac:dyDescent="0.2">
      <c r="A724" s="1">
        <v>44816</v>
      </c>
      <c r="B724" s="2">
        <v>0.40972222222222227</v>
      </c>
      <c r="C724">
        <v>0.38963100000000001</v>
      </c>
      <c r="D724" s="6">
        <f t="shared" si="55"/>
        <v>1.7331566141999999</v>
      </c>
      <c r="E724" s="6">
        <f t="shared" si="56"/>
        <v>1.8763953265</v>
      </c>
      <c r="F724" s="6">
        <f t="shared" si="57"/>
        <v>2345.2382521114337</v>
      </c>
      <c r="G724" t="b">
        <f t="shared" si="58"/>
        <v>0</v>
      </c>
      <c r="H724" s="6">
        <f t="shared" si="59"/>
        <v>96</v>
      </c>
    </row>
    <row r="725" spans="1:8" x14ac:dyDescent="0.2">
      <c r="A725" s="1">
        <v>44816</v>
      </c>
      <c r="B725" s="2">
        <v>0.4097337962962963</v>
      </c>
      <c r="C725">
        <v>0.33980900000000003</v>
      </c>
      <c r="D725" s="6">
        <f t="shared" si="55"/>
        <v>1.5115383938</v>
      </c>
      <c r="E725" s="6">
        <f t="shared" si="56"/>
        <v>1.65477599405</v>
      </c>
      <c r="F725" s="6">
        <f t="shared" si="57"/>
        <v>2558.824430721912</v>
      </c>
      <c r="G725" t="b">
        <f t="shared" si="58"/>
        <v>0</v>
      </c>
      <c r="H725" s="6">
        <f t="shared" si="59"/>
        <v>96</v>
      </c>
    </row>
    <row r="726" spans="1:8" x14ac:dyDescent="0.2">
      <c r="A726" s="1">
        <v>44816</v>
      </c>
      <c r="B726" s="2">
        <v>0.4097337962962963</v>
      </c>
      <c r="C726">
        <v>0.38744299999999998</v>
      </c>
      <c r="D726" s="6">
        <f t="shared" si="55"/>
        <v>1.7234239525999999</v>
      </c>
      <c r="E726" s="6">
        <f t="shared" si="56"/>
        <v>1.65477599405</v>
      </c>
      <c r="F726" s="6">
        <f t="shared" si="57"/>
        <v>2346.9616760640338</v>
      </c>
      <c r="G726" t="b">
        <f t="shared" si="58"/>
        <v>0</v>
      </c>
      <c r="H726" s="6">
        <f t="shared" si="59"/>
        <v>96</v>
      </c>
    </row>
    <row r="727" spans="1:8" x14ac:dyDescent="0.2">
      <c r="A727" s="1">
        <v>44816</v>
      </c>
      <c r="B727" s="2">
        <v>0.4097337962962963</v>
      </c>
      <c r="C727">
        <v>0.40138699999999999</v>
      </c>
      <c r="D727" s="6">
        <f t="shared" si="55"/>
        <v>1.7854496533999999</v>
      </c>
      <c r="E727" s="6">
        <f t="shared" si="56"/>
        <v>1.65477599405</v>
      </c>
      <c r="F727" s="6">
        <f t="shared" si="57"/>
        <v>2560.6098803753121</v>
      </c>
      <c r="G727" t="b">
        <f t="shared" si="58"/>
        <v>0</v>
      </c>
      <c r="H727" s="6">
        <f t="shared" si="59"/>
        <v>96</v>
      </c>
    </row>
    <row r="728" spans="1:8" x14ac:dyDescent="0.2">
      <c r="A728" s="1">
        <v>44816</v>
      </c>
      <c r="B728" s="2">
        <v>0.4097337962962963</v>
      </c>
      <c r="C728">
        <v>0.359402</v>
      </c>
      <c r="D728" s="6">
        <f t="shared" si="55"/>
        <v>1.5986919764</v>
      </c>
      <c r="E728" s="6">
        <f t="shared" si="56"/>
        <v>1.65477599405</v>
      </c>
      <c r="F728" s="6">
        <f t="shared" si="57"/>
        <v>2348.5603680404338</v>
      </c>
      <c r="G728" t="b">
        <f t="shared" si="58"/>
        <v>0</v>
      </c>
      <c r="H728" s="6">
        <f t="shared" si="59"/>
        <v>96</v>
      </c>
    </row>
    <row r="729" spans="1:8" x14ac:dyDescent="0.2">
      <c r="A729" s="1">
        <v>44816</v>
      </c>
      <c r="B729" s="2">
        <v>0.4097453703703704</v>
      </c>
      <c r="C729">
        <v>0.36164099999999999</v>
      </c>
      <c r="D729" s="6">
        <f t="shared" si="55"/>
        <v>1.6086514962</v>
      </c>
      <c r="E729" s="6">
        <f t="shared" si="56"/>
        <v>1.5571902703999998</v>
      </c>
      <c r="F729" s="6">
        <f t="shared" si="57"/>
        <v>2562.2185318715119</v>
      </c>
      <c r="G729" t="b">
        <f t="shared" si="58"/>
        <v>0</v>
      </c>
      <c r="H729" s="6">
        <f t="shared" si="59"/>
        <v>96</v>
      </c>
    </row>
    <row r="730" spans="1:8" x14ac:dyDescent="0.2">
      <c r="A730" s="1">
        <v>44816</v>
      </c>
      <c r="B730" s="2">
        <v>0.4097453703703704</v>
      </c>
      <c r="C730">
        <v>0.37415999999999999</v>
      </c>
      <c r="D730" s="6">
        <f t="shared" si="55"/>
        <v>1.664338512</v>
      </c>
      <c r="E730" s="6">
        <f t="shared" si="56"/>
        <v>1.5571902703999998</v>
      </c>
      <c r="F730" s="6">
        <f t="shared" si="57"/>
        <v>2350.2247065524339</v>
      </c>
      <c r="G730" t="b">
        <f t="shared" si="58"/>
        <v>0</v>
      </c>
      <c r="H730" s="6">
        <f t="shared" si="59"/>
        <v>96</v>
      </c>
    </row>
    <row r="731" spans="1:8" x14ac:dyDescent="0.2">
      <c r="A731" s="1">
        <v>44816</v>
      </c>
      <c r="B731" s="2">
        <v>0.4097453703703704</v>
      </c>
      <c r="C731">
        <v>0.314415</v>
      </c>
      <c r="D731" s="6">
        <f t="shared" si="55"/>
        <v>1.398580803</v>
      </c>
      <c r="E731" s="6">
        <f t="shared" si="56"/>
        <v>1.5571902703999998</v>
      </c>
      <c r="F731" s="6">
        <f t="shared" si="57"/>
        <v>2563.6171126745121</v>
      </c>
      <c r="G731" t="b">
        <f t="shared" si="58"/>
        <v>0</v>
      </c>
      <c r="H731" s="6">
        <f t="shared" si="59"/>
        <v>96</v>
      </c>
    </row>
    <row r="732" spans="1:8" x14ac:dyDescent="0.2">
      <c r="A732" s="1">
        <v>44816</v>
      </c>
      <c r="B732" s="2">
        <v>0.40975694444444444</v>
      </c>
      <c r="C732">
        <v>0.28647600000000001</v>
      </c>
      <c r="D732" s="6">
        <f t="shared" si="55"/>
        <v>1.2743025431999999</v>
      </c>
      <c r="E732" s="6">
        <f t="shared" si="56"/>
        <v>1.3359879566999999</v>
      </c>
      <c r="F732" s="6">
        <f t="shared" si="57"/>
        <v>2351.4990090956339</v>
      </c>
      <c r="G732" t="b">
        <f t="shared" si="58"/>
        <v>0</v>
      </c>
      <c r="H732" s="6">
        <f t="shared" si="59"/>
        <v>96</v>
      </c>
    </row>
    <row r="733" spans="1:8" x14ac:dyDescent="0.2">
      <c r="A733" s="1">
        <v>44816</v>
      </c>
      <c r="B733" s="2">
        <v>0.40975694444444444</v>
      </c>
      <c r="C733">
        <v>0.30937700000000001</v>
      </c>
      <c r="D733" s="6">
        <f t="shared" si="55"/>
        <v>1.3761707714</v>
      </c>
      <c r="E733" s="6">
        <f t="shared" si="56"/>
        <v>1.3359879566999999</v>
      </c>
      <c r="F733" s="6">
        <f t="shared" si="57"/>
        <v>2564.9932834459123</v>
      </c>
      <c r="G733" t="b">
        <f t="shared" si="58"/>
        <v>0</v>
      </c>
      <c r="H733" s="6">
        <f t="shared" si="59"/>
        <v>96</v>
      </c>
    </row>
    <row r="734" spans="1:8" x14ac:dyDescent="0.2">
      <c r="A734" s="1">
        <v>44816</v>
      </c>
      <c r="B734" s="2">
        <v>0.40975694444444444</v>
      </c>
      <c r="C734">
        <v>0.29935099999999998</v>
      </c>
      <c r="D734" s="6">
        <f t="shared" si="55"/>
        <v>1.3315731181999999</v>
      </c>
      <c r="E734" s="6">
        <f t="shared" si="56"/>
        <v>1.3359879566999999</v>
      </c>
      <c r="F734" s="6">
        <f t="shared" si="57"/>
        <v>2352.8305822138341</v>
      </c>
      <c r="G734" t="b">
        <f t="shared" si="58"/>
        <v>0</v>
      </c>
      <c r="H734" s="6">
        <f t="shared" si="59"/>
        <v>96</v>
      </c>
    </row>
    <row r="735" spans="1:8" x14ac:dyDescent="0.2">
      <c r="A735" s="1">
        <v>44816</v>
      </c>
      <c r="B735" s="2">
        <v>0.40975694444444444</v>
      </c>
      <c r="C735">
        <v>0.30617</v>
      </c>
      <c r="D735" s="6">
        <f t="shared" si="55"/>
        <v>1.3619053939999999</v>
      </c>
      <c r="E735" s="6">
        <f t="shared" si="56"/>
        <v>1.3359879566999999</v>
      </c>
      <c r="F735" s="6">
        <f t="shared" si="57"/>
        <v>2566.3551888399124</v>
      </c>
      <c r="G735" t="b">
        <f t="shared" si="58"/>
        <v>0</v>
      </c>
      <c r="H735" s="6">
        <f t="shared" si="59"/>
        <v>96</v>
      </c>
    </row>
    <row r="736" spans="1:8" x14ac:dyDescent="0.2">
      <c r="A736" s="1">
        <v>44816</v>
      </c>
      <c r="B736" s="2">
        <v>0.40976851851851853</v>
      </c>
      <c r="C736">
        <v>0.30790099999999998</v>
      </c>
      <c r="D736" s="6">
        <f t="shared" si="55"/>
        <v>1.3696052282</v>
      </c>
      <c r="E736" s="6">
        <f t="shared" si="56"/>
        <v>1.4017501455000001</v>
      </c>
      <c r="F736" s="6">
        <f t="shared" si="57"/>
        <v>2354.2001874420339</v>
      </c>
      <c r="G736" t="b">
        <f t="shared" si="58"/>
        <v>0</v>
      </c>
      <c r="H736" s="6">
        <f t="shared" si="59"/>
        <v>96</v>
      </c>
    </row>
    <row r="737" spans="1:8" x14ac:dyDescent="0.2">
      <c r="A737" s="1">
        <v>44816</v>
      </c>
      <c r="B737" s="2">
        <v>0.40976851851851853</v>
      </c>
      <c r="C737">
        <v>0.32011499999999998</v>
      </c>
      <c r="D737" s="6">
        <f t="shared" si="55"/>
        <v>1.4239355429999998</v>
      </c>
      <c r="E737" s="6">
        <f t="shared" si="56"/>
        <v>1.4017501455000001</v>
      </c>
      <c r="F737" s="6">
        <f t="shared" si="57"/>
        <v>2567.7791243829124</v>
      </c>
      <c r="G737" t="b">
        <f t="shared" si="58"/>
        <v>0</v>
      </c>
      <c r="H737" s="6">
        <f t="shared" si="59"/>
        <v>96</v>
      </c>
    </row>
    <row r="738" spans="1:8" x14ac:dyDescent="0.2">
      <c r="A738" s="1">
        <v>44816</v>
      </c>
      <c r="B738" s="2">
        <v>0.40976851851851853</v>
      </c>
      <c r="C738">
        <v>0.31543300000000002</v>
      </c>
      <c r="D738" s="6">
        <f t="shared" si="55"/>
        <v>1.4031090706</v>
      </c>
      <c r="E738" s="6">
        <f t="shared" si="56"/>
        <v>1.4017501455000001</v>
      </c>
      <c r="F738" s="6">
        <f t="shared" si="57"/>
        <v>2355.6032965126337</v>
      </c>
      <c r="G738" t="b">
        <f t="shared" si="58"/>
        <v>0</v>
      </c>
      <c r="H738" s="6">
        <f t="shared" si="59"/>
        <v>96</v>
      </c>
    </row>
    <row r="739" spans="1:8" x14ac:dyDescent="0.2">
      <c r="A739" s="1">
        <v>44816</v>
      </c>
      <c r="B739" s="2">
        <v>0.40976851851851853</v>
      </c>
      <c r="C739">
        <v>0.31706099999999998</v>
      </c>
      <c r="D739" s="6">
        <f t="shared" si="55"/>
        <v>1.4103507402</v>
      </c>
      <c r="E739" s="6">
        <f t="shared" si="56"/>
        <v>1.4017501455000001</v>
      </c>
      <c r="F739" s="6">
        <f t="shared" si="57"/>
        <v>2569.1894751231125</v>
      </c>
      <c r="G739" t="b">
        <f t="shared" si="58"/>
        <v>0</v>
      </c>
      <c r="H739" s="6">
        <f t="shared" si="59"/>
        <v>96</v>
      </c>
    </row>
    <row r="740" spans="1:8" x14ac:dyDescent="0.2">
      <c r="A740" s="1">
        <v>44816</v>
      </c>
      <c r="B740" s="2">
        <v>0.40978009259259257</v>
      </c>
      <c r="C740">
        <v>0.31156499999999998</v>
      </c>
      <c r="D740" s="6">
        <f t="shared" si="55"/>
        <v>1.385903433</v>
      </c>
      <c r="E740" s="6">
        <f t="shared" si="56"/>
        <v>1.40135314365</v>
      </c>
      <c r="F740" s="6">
        <f t="shared" si="57"/>
        <v>2356.9891999456336</v>
      </c>
      <c r="G740" t="b">
        <f t="shared" si="58"/>
        <v>0</v>
      </c>
      <c r="H740" s="6">
        <f t="shared" si="59"/>
        <v>96</v>
      </c>
    </row>
    <row r="741" spans="1:8" x14ac:dyDescent="0.2">
      <c r="A741" s="1">
        <v>44816</v>
      </c>
      <c r="B741" s="2">
        <v>0.40978009259259257</v>
      </c>
      <c r="C741">
        <v>0.31762099999999999</v>
      </c>
      <c r="D741" s="6">
        <f t="shared" si="55"/>
        <v>1.4128417322</v>
      </c>
      <c r="E741" s="6">
        <f t="shared" si="56"/>
        <v>1.40135314365</v>
      </c>
      <c r="F741" s="6">
        <f t="shared" si="57"/>
        <v>2570.6023168553124</v>
      </c>
      <c r="G741" t="b">
        <f t="shared" si="58"/>
        <v>0</v>
      </c>
      <c r="H741" s="6">
        <f t="shared" si="59"/>
        <v>96</v>
      </c>
    </row>
    <row r="742" spans="1:8" x14ac:dyDescent="0.2">
      <c r="A742" s="1">
        <v>44816</v>
      </c>
      <c r="B742" s="2">
        <v>0.40978009259259257</v>
      </c>
      <c r="C742">
        <v>0.31253199999999998</v>
      </c>
      <c r="D742" s="6">
        <f t="shared" si="55"/>
        <v>1.3902048424</v>
      </c>
      <c r="E742" s="6">
        <f t="shared" si="56"/>
        <v>1.40135314365</v>
      </c>
      <c r="F742" s="6">
        <f t="shared" si="57"/>
        <v>2358.3794047880338</v>
      </c>
      <c r="G742" t="b">
        <f t="shared" si="58"/>
        <v>0</v>
      </c>
      <c r="H742" s="6">
        <f t="shared" si="59"/>
        <v>96</v>
      </c>
    </row>
    <row r="743" spans="1:8" x14ac:dyDescent="0.2">
      <c r="A743" s="1">
        <v>44816</v>
      </c>
      <c r="B743" s="2">
        <v>0.40978009259259257</v>
      </c>
      <c r="C743">
        <v>0.31843500000000002</v>
      </c>
      <c r="D743" s="6">
        <f t="shared" si="55"/>
        <v>1.4164625670000002</v>
      </c>
      <c r="E743" s="6">
        <f t="shared" si="56"/>
        <v>1.40135314365</v>
      </c>
      <c r="F743" s="6">
        <f t="shared" si="57"/>
        <v>2572.0187794223125</v>
      </c>
      <c r="G743" t="b">
        <f t="shared" si="58"/>
        <v>0</v>
      </c>
      <c r="H743" s="6">
        <f t="shared" si="59"/>
        <v>96</v>
      </c>
    </row>
    <row r="744" spans="1:8" x14ac:dyDescent="0.2">
      <c r="A744" s="1">
        <v>44816</v>
      </c>
      <c r="B744" s="2">
        <v>0.40979166666666672</v>
      </c>
      <c r="C744">
        <v>0.32281199999999999</v>
      </c>
      <c r="D744" s="6">
        <f t="shared" si="55"/>
        <v>1.4359323384</v>
      </c>
      <c r="E744" s="6">
        <f t="shared" si="56"/>
        <v>1.4826399211333332</v>
      </c>
      <c r="F744" s="6">
        <f t="shared" si="57"/>
        <v>2359.8153371264339</v>
      </c>
      <c r="G744" t="b">
        <f t="shared" si="58"/>
        <v>0</v>
      </c>
      <c r="H744" s="6">
        <f t="shared" si="59"/>
        <v>96</v>
      </c>
    </row>
    <row r="745" spans="1:8" x14ac:dyDescent="0.2">
      <c r="A745" s="1">
        <v>44816</v>
      </c>
      <c r="B745" s="2">
        <v>0.40979166666666672</v>
      </c>
      <c r="C745">
        <v>0.33197199999999999</v>
      </c>
      <c r="D745" s="6">
        <f t="shared" si="55"/>
        <v>1.4766778504</v>
      </c>
      <c r="E745" s="6">
        <f t="shared" si="56"/>
        <v>1.4826399211333332</v>
      </c>
      <c r="F745" s="6">
        <f t="shared" si="57"/>
        <v>2573.4954572727124</v>
      </c>
      <c r="G745" t="b">
        <f t="shared" si="58"/>
        <v>0</v>
      </c>
      <c r="H745" s="6">
        <f t="shared" si="59"/>
        <v>96</v>
      </c>
    </row>
    <row r="746" spans="1:8" x14ac:dyDescent="0.2">
      <c r="A746" s="1">
        <v>44816</v>
      </c>
      <c r="B746" s="2">
        <v>0.40979166666666672</v>
      </c>
      <c r="C746">
        <v>0.34515299999999999</v>
      </c>
      <c r="D746" s="6">
        <f t="shared" si="55"/>
        <v>1.5353095745999998</v>
      </c>
      <c r="E746" s="6">
        <f t="shared" si="56"/>
        <v>1.4826399211333332</v>
      </c>
      <c r="F746" s="6">
        <f t="shared" si="57"/>
        <v>2361.3506467010338</v>
      </c>
      <c r="G746" t="b">
        <f t="shared" si="58"/>
        <v>0</v>
      </c>
      <c r="H746" s="6">
        <f t="shared" si="59"/>
        <v>96</v>
      </c>
    </row>
    <row r="747" spans="1:8" x14ac:dyDescent="0.2">
      <c r="A747" s="1">
        <v>44816</v>
      </c>
      <c r="B747" s="2">
        <v>0.40980324074074076</v>
      </c>
      <c r="C747">
        <v>0.341947</v>
      </c>
      <c r="D747" s="6">
        <f t="shared" si="55"/>
        <v>1.5210486454000001</v>
      </c>
      <c r="E747" s="6">
        <f t="shared" si="56"/>
        <v>1.5461187006000001</v>
      </c>
      <c r="F747" s="6">
        <f t="shared" si="57"/>
        <v>2575.0165059181122</v>
      </c>
      <c r="G747" t="b">
        <f t="shared" si="58"/>
        <v>0</v>
      </c>
      <c r="H747" s="6">
        <f t="shared" si="59"/>
        <v>96</v>
      </c>
    </row>
    <row r="748" spans="1:8" x14ac:dyDescent="0.2">
      <c r="A748" s="1">
        <v>44816</v>
      </c>
      <c r="B748" s="2">
        <v>0.40980324074074076</v>
      </c>
      <c r="C748">
        <v>0.34698499999999999</v>
      </c>
      <c r="D748" s="6">
        <f t="shared" si="55"/>
        <v>1.5434586769999998</v>
      </c>
      <c r="E748" s="6">
        <f t="shared" si="56"/>
        <v>1.5461187006000001</v>
      </c>
      <c r="F748" s="6">
        <f t="shared" si="57"/>
        <v>2362.8941053780341</v>
      </c>
      <c r="G748" t="b">
        <f t="shared" si="58"/>
        <v>0</v>
      </c>
      <c r="H748" s="6">
        <f t="shared" si="59"/>
        <v>96</v>
      </c>
    </row>
    <row r="749" spans="1:8" x14ac:dyDescent="0.2">
      <c r="A749" s="1">
        <v>44816</v>
      </c>
      <c r="B749" s="2">
        <v>0.40980324074074076</v>
      </c>
      <c r="C749">
        <v>0.35502600000000001</v>
      </c>
      <c r="D749" s="6">
        <f t="shared" si="55"/>
        <v>1.5792266532000001</v>
      </c>
      <c r="E749" s="6">
        <f t="shared" si="56"/>
        <v>1.5461187006000001</v>
      </c>
      <c r="F749" s="6">
        <f t="shared" si="57"/>
        <v>2576.5957325713121</v>
      </c>
      <c r="G749" t="b">
        <f t="shared" si="58"/>
        <v>0</v>
      </c>
      <c r="H749" s="6">
        <f t="shared" si="59"/>
        <v>96</v>
      </c>
    </row>
    <row r="750" spans="1:8" x14ac:dyDescent="0.2">
      <c r="A750" s="1">
        <v>44816</v>
      </c>
      <c r="B750" s="2">
        <v>0.40980324074074076</v>
      </c>
      <c r="C750">
        <v>0.34637400000000002</v>
      </c>
      <c r="D750" s="6">
        <f t="shared" si="55"/>
        <v>1.5407408268</v>
      </c>
      <c r="E750" s="6">
        <f t="shared" si="56"/>
        <v>1.5461187006000001</v>
      </c>
      <c r="F750" s="6">
        <f t="shared" si="57"/>
        <v>2364.4348462048342</v>
      </c>
      <c r="G750" t="b">
        <f t="shared" si="58"/>
        <v>0</v>
      </c>
      <c r="H750" s="6">
        <f t="shared" si="59"/>
        <v>96</v>
      </c>
    </row>
    <row r="751" spans="1:8" x14ac:dyDescent="0.2">
      <c r="A751" s="1">
        <v>44816</v>
      </c>
      <c r="B751" s="2">
        <v>0.4098148148148148</v>
      </c>
      <c r="C751">
        <v>0.33670499999999998</v>
      </c>
      <c r="D751" s="6">
        <f t="shared" si="55"/>
        <v>1.4977311809999998</v>
      </c>
      <c r="E751" s="6">
        <f t="shared" si="56"/>
        <v>1.5119353956499997</v>
      </c>
      <c r="F751" s="6">
        <f t="shared" si="57"/>
        <v>2578.0934637523119</v>
      </c>
      <c r="G751" t="b">
        <f t="shared" si="58"/>
        <v>0</v>
      </c>
      <c r="H751" s="6">
        <f t="shared" si="59"/>
        <v>96</v>
      </c>
    </row>
    <row r="752" spans="1:8" x14ac:dyDescent="0.2">
      <c r="A752" s="1">
        <v>44816</v>
      </c>
      <c r="B752" s="2">
        <v>0.4098148148148148</v>
      </c>
      <c r="C752">
        <v>0.34164099999999997</v>
      </c>
      <c r="D752" s="6">
        <f t="shared" si="55"/>
        <v>1.5196874961999998</v>
      </c>
      <c r="E752" s="6">
        <f t="shared" si="56"/>
        <v>1.5119353956499997</v>
      </c>
      <c r="F752" s="6">
        <f t="shared" si="57"/>
        <v>2365.9545337010341</v>
      </c>
      <c r="G752" t="b">
        <f t="shared" si="58"/>
        <v>0</v>
      </c>
      <c r="H752" s="6">
        <f t="shared" si="59"/>
        <v>96</v>
      </c>
    </row>
    <row r="753" spans="1:8" x14ac:dyDescent="0.2">
      <c r="A753" s="1">
        <v>44816</v>
      </c>
      <c r="B753" s="2">
        <v>0.4098148148148148</v>
      </c>
      <c r="C753">
        <v>0.34337200000000001</v>
      </c>
      <c r="D753" s="6">
        <f t="shared" si="55"/>
        <v>1.5273873304000001</v>
      </c>
      <c r="E753" s="6">
        <f t="shared" si="56"/>
        <v>1.5119353956499997</v>
      </c>
      <c r="F753" s="6">
        <f t="shared" si="57"/>
        <v>2579.6208510827119</v>
      </c>
      <c r="G753" t="b">
        <f t="shared" si="58"/>
        <v>0</v>
      </c>
      <c r="H753" s="6">
        <f t="shared" si="59"/>
        <v>96</v>
      </c>
    </row>
    <row r="754" spans="1:8" x14ac:dyDescent="0.2">
      <c r="A754" s="1">
        <v>44816</v>
      </c>
      <c r="B754" s="2">
        <v>0.4098148148148148</v>
      </c>
      <c r="C754">
        <v>0.33787499999999998</v>
      </c>
      <c r="D754" s="6">
        <f t="shared" si="55"/>
        <v>1.502935575</v>
      </c>
      <c r="E754" s="6">
        <f t="shared" si="56"/>
        <v>1.5119353956499997</v>
      </c>
      <c r="F754" s="6">
        <f t="shared" si="57"/>
        <v>2367.4574692760339</v>
      </c>
      <c r="G754" t="b">
        <f t="shared" si="58"/>
        <v>0</v>
      </c>
      <c r="H754" s="6">
        <f t="shared" si="59"/>
        <v>96</v>
      </c>
    </row>
    <row r="755" spans="1:8" x14ac:dyDescent="0.2">
      <c r="A755" s="1">
        <v>44816</v>
      </c>
      <c r="B755" s="2">
        <v>0.40982638888888889</v>
      </c>
      <c r="C755">
        <v>0.32932600000000001</v>
      </c>
      <c r="D755" s="6">
        <f t="shared" si="55"/>
        <v>1.4649079132</v>
      </c>
      <c r="E755" s="6">
        <f t="shared" si="56"/>
        <v>1.4357621947500001</v>
      </c>
      <c r="F755" s="6">
        <f t="shared" si="57"/>
        <v>2581.0857589959119</v>
      </c>
      <c r="G755" t="b">
        <f t="shared" si="58"/>
        <v>0</v>
      </c>
      <c r="H755" s="6">
        <f t="shared" si="59"/>
        <v>96</v>
      </c>
    </row>
    <row r="756" spans="1:8" x14ac:dyDescent="0.2">
      <c r="A756" s="1">
        <v>44816</v>
      </c>
      <c r="B756" s="2">
        <v>0.40982638888888889</v>
      </c>
      <c r="C756">
        <v>0.32306600000000002</v>
      </c>
      <c r="D756" s="6">
        <f t="shared" si="55"/>
        <v>1.4370621812000002</v>
      </c>
      <c r="E756" s="6">
        <f t="shared" si="56"/>
        <v>1.4357621947500001</v>
      </c>
      <c r="F756" s="6">
        <f t="shared" si="57"/>
        <v>2368.8945314572338</v>
      </c>
      <c r="G756" t="b">
        <f t="shared" si="58"/>
        <v>0</v>
      </c>
      <c r="H756" s="6">
        <f t="shared" si="59"/>
        <v>96</v>
      </c>
    </row>
    <row r="757" spans="1:8" x14ac:dyDescent="0.2">
      <c r="A757" s="1">
        <v>44816</v>
      </c>
      <c r="B757" s="2">
        <v>0.40982638888888889</v>
      </c>
      <c r="C757">
        <v>0.32291399999999998</v>
      </c>
      <c r="D757" s="6">
        <f t="shared" si="55"/>
        <v>1.4363860547999998</v>
      </c>
      <c r="E757" s="6">
        <f t="shared" si="56"/>
        <v>1.4357621947500001</v>
      </c>
      <c r="F757" s="6">
        <f t="shared" si="57"/>
        <v>2582.522145050712</v>
      </c>
      <c r="G757" t="b">
        <f t="shared" si="58"/>
        <v>0</v>
      </c>
      <c r="H757" s="6">
        <f t="shared" si="59"/>
        <v>96</v>
      </c>
    </row>
    <row r="758" spans="1:8" x14ac:dyDescent="0.2">
      <c r="A758" s="1">
        <v>44816</v>
      </c>
      <c r="B758" s="2">
        <v>0.40982638888888889</v>
      </c>
      <c r="C758">
        <v>0.31578899999999999</v>
      </c>
      <c r="D758" s="6">
        <f t="shared" si="55"/>
        <v>1.4046926298</v>
      </c>
      <c r="E758" s="6">
        <f t="shared" si="56"/>
        <v>1.4357621947500001</v>
      </c>
      <c r="F758" s="6">
        <f t="shared" si="57"/>
        <v>2370.299224087034</v>
      </c>
      <c r="G758" t="b">
        <f t="shared" si="58"/>
        <v>0</v>
      </c>
      <c r="H758" s="6">
        <f t="shared" si="59"/>
        <v>96</v>
      </c>
    </row>
    <row r="759" spans="1:8" x14ac:dyDescent="0.2">
      <c r="A759" s="1">
        <v>44816</v>
      </c>
      <c r="B759" s="2">
        <v>0.40983796296296293</v>
      </c>
      <c r="C759">
        <v>0.31828200000000001</v>
      </c>
      <c r="D759" s="6">
        <f t="shared" si="55"/>
        <v>1.4157819923999999</v>
      </c>
      <c r="E759" s="6">
        <f t="shared" si="56"/>
        <v>1.4243862939333332</v>
      </c>
      <c r="F759" s="6">
        <f t="shared" si="57"/>
        <v>2583.9379270431118</v>
      </c>
      <c r="G759" t="b">
        <f t="shared" si="58"/>
        <v>0</v>
      </c>
      <c r="H759" s="6">
        <f t="shared" si="59"/>
        <v>96</v>
      </c>
    </row>
    <row r="760" spans="1:8" x14ac:dyDescent="0.2">
      <c r="A760" s="1">
        <v>44816</v>
      </c>
      <c r="B760" s="2">
        <v>0.40983796296296293</v>
      </c>
      <c r="C760">
        <v>0.31268499999999999</v>
      </c>
      <c r="D760" s="6">
        <f t="shared" si="55"/>
        <v>1.390885417</v>
      </c>
      <c r="E760" s="6">
        <f t="shared" si="56"/>
        <v>1.4243862939333332</v>
      </c>
      <c r="F760" s="6">
        <f t="shared" si="57"/>
        <v>2371.6901095040339</v>
      </c>
      <c r="G760" t="b">
        <f t="shared" si="58"/>
        <v>0</v>
      </c>
      <c r="H760" s="6">
        <f t="shared" si="59"/>
        <v>96</v>
      </c>
    </row>
    <row r="761" spans="1:8" x14ac:dyDescent="0.2">
      <c r="A761" s="1">
        <v>44816</v>
      </c>
      <c r="B761" s="2">
        <v>0.40983796296296293</v>
      </c>
      <c r="C761">
        <v>0.32968199999999998</v>
      </c>
      <c r="D761" s="6">
        <f t="shared" si="55"/>
        <v>1.4664914723999998</v>
      </c>
      <c r="E761" s="6">
        <f t="shared" si="56"/>
        <v>1.4243862939333332</v>
      </c>
      <c r="F761" s="6">
        <f t="shared" si="57"/>
        <v>2585.4044185155117</v>
      </c>
      <c r="G761" t="b">
        <f t="shared" si="58"/>
        <v>0</v>
      </c>
      <c r="H761" s="6">
        <f t="shared" si="59"/>
        <v>96</v>
      </c>
    </row>
    <row r="762" spans="1:8" x14ac:dyDescent="0.2">
      <c r="A762" s="1">
        <v>44816</v>
      </c>
      <c r="B762" s="2">
        <v>0.40984953703703703</v>
      </c>
      <c r="C762">
        <v>0.36301499999999998</v>
      </c>
      <c r="D762" s="6">
        <f t="shared" si="55"/>
        <v>1.6147633229999998</v>
      </c>
      <c r="E762" s="6">
        <f t="shared" si="56"/>
        <v>1.8806377972499999</v>
      </c>
      <c r="F762" s="6">
        <f t="shared" si="57"/>
        <v>2373.3048728270337</v>
      </c>
      <c r="G762" t="b">
        <f t="shared" si="58"/>
        <v>0</v>
      </c>
      <c r="H762" s="6">
        <f t="shared" si="59"/>
        <v>96</v>
      </c>
    </row>
    <row r="763" spans="1:8" x14ac:dyDescent="0.2">
      <c r="A763" s="1">
        <v>44816</v>
      </c>
      <c r="B763" s="2">
        <v>0.40984953703703703</v>
      </c>
      <c r="C763">
        <v>0.39741700000000002</v>
      </c>
      <c r="D763" s="6">
        <f t="shared" si="55"/>
        <v>1.7677902994000001</v>
      </c>
      <c r="E763" s="6">
        <f t="shared" si="56"/>
        <v>1.8806377972499999</v>
      </c>
      <c r="F763" s="6">
        <f t="shared" si="57"/>
        <v>2587.1722088149118</v>
      </c>
      <c r="G763" t="b">
        <f t="shared" si="58"/>
        <v>0</v>
      </c>
      <c r="H763" s="6">
        <f t="shared" si="59"/>
        <v>96</v>
      </c>
    </row>
    <row r="764" spans="1:8" x14ac:dyDescent="0.2">
      <c r="A764" s="1">
        <v>44816</v>
      </c>
      <c r="B764" s="2">
        <v>0.40984953703703703</v>
      </c>
      <c r="C764">
        <v>0.44372800000000001</v>
      </c>
      <c r="D764" s="6">
        <f t="shared" si="55"/>
        <v>1.9737908896</v>
      </c>
      <c r="E764" s="6">
        <f t="shared" si="56"/>
        <v>1.8806377972499999</v>
      </c>
      <c r="F764" s="6">
        <f t="shared" si="57"/>
        <v>2375.2786637166337</v>
      </c>
      <c r="G764" t="b">
        <f t="shared" si="58"/>
        <v>0</v>
      </c>
      <c r="H764" s="6">
        <f t="shared" si="59"/>
        <v>96</v>
      </c>
    </row>
    <row r="765" spans="1:8" x14ac:dyDescent="0.2">
      <c r="A765" s="1">
        <v>44816</v>
      </c>
      <c r="B765" s="2">
        <v>0.40984953703703703</v>
      </c>
      <c r="C765">
        <v>0.486985</v>
      </c>
      <c r="D765" s="6">
        <f t="shared" si="55"/>
        <v>2.1662066769999999</v>
      </c>
      <c r="E765" s="6">
        <f t="shared" si="56"/>
        <v>1.8806377972499999</v>
      </c>
      <c r="F765" s="6">
        <f t="shared" si="57"/>
        <v>2589.3384154919117</v>
      </c>
      <c r="G765" t="b">
        <f t="shared" si="58"/>
        <v>0</v>
      </c>
      <c r="H765" s="6">
        <f t="shared" si="59"/>
        <v>96</v>
      </c>
    </row>
    <row r="766" spans="1:8" x14ac:dyDescent="0.2">
      <c r="A766" s="1">
        <v>44816</v>
      </c>
      <c r="B766" s="2">
        <v>0.40986111111111106</v>
      </c>
      <c r="C766">
        <v>0.72795200000000004</v>
      </c>
      <c r="D766" s="6">
        <f t="shared" si="55"/>
        <v>3.2380760864</v>
      </c>
      <c r="E766" s="6">
        <f t="shared" si="56"/>
        <v>3.0145329074500005</v>
      </c>
      <c r="F766" s="6">
        <f t="shared" si="57"/>
        <v>2378.5167398030335</v>
      </c>
      <c r="G766" t="b">
        <f t="shared" si="58"/>
        <v>0</v>
      </c>
      <c r="H766" s="6">
        <f t="shared" si="59"/>
        <v>96</v>
      </c>
    </row>
    <row r="767" spans="1:8" x14ac:dyDescent="0.2">
      <c r="A767" s="1">
        <v>44816</v>
      </c>
      <c r="B767" s="2">
        <v>0.40986111111111106</v>
      </c>
      <c r="C767">
        <v>0.82098000000000004</v>
      </c>
      <c r="D767" s="6">
        <f t="shared" si="55"/>
        <v>3.6518832360000002</v>
      </c>
      <c r="E767" s="6">
        <f t="shared" si="56"/>
        <v>3.0145329074500005</v>
      </c>
      <c r="F767" s="6">
        <f t="shared" si="57"/>
        <v>2592.9902987279115</v>
      </c>
      <c r="G767" t="b">
        <f t="shared" si="58"/>
        <v>0</v>
      </c>
      <c r="H767" s="6">
        <f t="shared" si="59"/>
        <v>96</v>
      </c>
    </row>
    <row r="768" spans="1:8" x14ac:dyDescent="0.2">
      <c r="A768" s="1">
        <v>44816</v>
      </c>
      <c r="B768" s="2">
        <v>0.40986111111111106</v>
      </c>
      <c r="C768">
        <v>0.63675499999999996</v>
      </c>
      <c r="D768" s="6">
        <f t="shared" si="55"/>
        <v>2.8324135909999999</v>
      </c>
      <c r="E768" s="6">
        <f t="shared" si="56"/>
        <v>3.0145329074500005</v>
      </c>
      <c r="F768" s="6">
        <f t="shared" si="57"/>
        <v>2381.3491533940337</v>
      </c>
      <c r="G768" t="b">
        <f t="shared" si="58"/>
        <v>0</v>
      </c>
      <c r="H768" s="6">
        <f t="shared" si="59"/>
        <v>96</v>
      </c>
    </row>
    <row r="769" spans="1:8" x14ac:dyDescent="0.2">
      <c r="A769" s="1">
        <v>44816</v>
      </c>
      <c r="B769" s="2">
        <v>0.40986111111111106</v>
      </c>
      <c r="C769">
        <v>0.52510199999999996</v>
      </c>
      <c r="D769" s="6">
        <f t="shared" si="55"/>
        <v>2.3357587164</v>
      </c>
      <c r="E769" s="6">
        <f t="shared" si="56"/>
        <v>3.0145329074500005</v>
      </c>
      <c r="F769" s="6">
        <f t="shared" si="57"/>
        <v>2595.3260574443116</v>
      </c>
      <c r="G769" t="b">
        <f t="shared" si="58"/>
        <v>0</v>
      </c>
      <c r="H769" s="6">
        <f t="shared" si="59"/>
        <v>96</v>
      </c>
    </row>
    <row r="770" spans="1:8" x14ac:dyDescent="0.2">
      <c r="A770" s="1">
        <v>44816</v>
      </c>
      <c r="B770" s="2">
        <v>0.40987268518518521</v>
      </c>
      <c r="C770">
        <v>0.570191</v>
      </c>
      <c r="D770" s="6">
        <f t="shared" si="55"/>
        <v>2.5363236061999999</v>
      </c>
      <c r="E770" s="6">
        <f t="shared" si="56"/>
        <v>3.9504074982500006</v>
      </c>
      <c r="F770" s="6">
        <f t="shared" si="57"/>
        <v>2383.8854770002335</v>
      </c>
      <c r="G770" t="b">
        <f t="shared" si="58"/>
        <v>0</v>
      </c>
      <c r="H770" s="6">
        <f t="shared" si="59"/>
        <v>96</v>
      </c>
    </row>
    <row r="771" spans="1:8" x14ac:dyDescent="0.2">
      <c r="A771" s="1">
        <v>44816</v>
      </c>
      <c r="B771" s="2">
        <v>0.40987268518518521</v>
      </c>
      <c r="C771">
        <v>0.63497400000000004</v>
      </c>
      <c r="D771" s="6">
        <f t="shared" si="55"/>
        <v>2.8244913467999999</v>
      </c>
      <c r="E771" s="6">
        <f t="shared" si="56"/>
        <v>3.9504074982500006</v>
      </c>
      <c r="F771" s="6">
        <f t="shared" si="57"/>
        <v>2598.1505487911118</v>
      </c>
      <c r="G771" t="b">
        <f t="shared" si="58"/>
        <v>0</v>
      </c>
      <c r="H771" s="6">
        <f t="shared" si="59"/>
        <v>96</v>
      </c>
    </row>
    <row r="772" spans="1:8" x14ac:dyDescent="0.2">
      <c r="A772" s="1">
        <v>44816</v>
      </c>
      <c r="B772" s="2">
        <v>0.40987268518518521</v>
      </c>
      <c r="C772">
        <v>1.0535000000000001</v>
      </c>
      <c r="D772" s="6">
        <f t="shared" si="55"/>
        <v>4.6861787000000001</v>
      </c>
      <c r="E772" s="6">
        <f t="shared" si="56"/>
        <v>3.9504074982500006</v>
      </c>
      <c r="F772" s="6">
        <f t="shared" si="57"/>
        <v>2388.5716557002334</v>
      </c>
      <c r="G772" t="b">
        <f t="shared" si="58"/>
        <v>0</v>
      </c>
      <c r="H772" s="6">
        <f t="shared" si="59"/>
        <v>96</v>
      </c>
    </row>
    <row r="773" spans="1:8" x14ac:dyDescent="0.2">
      <c r="A773" s="1">
        <v>44816</v>
      </c>
      <c r="B773" s="2">
        <v>0.40987268518518521</v>
      </c>
      <c r="C773">
        <v>1.2937000000000001</v>
      </c>
      <c r="D773" s="6">
        <f t="shared" ref="D773:D836" si="60">C773*4.4482</f>
        <v>5.7546363400000002</v>
      </c>
      <c r="E773" s="6">
        <f t="shared" ref="E773:E836" si="61">AVERAGEIF($B$4:$B$1138,B773,$D$4:$D$1138)</f>
        <v>3.9504074982500006</v>
      </c>
      <c r="F773" s="6">
        <f t="shared" ref="F773:F836" si="62">IF(D773&gt;0,D773+F771, F771)</f>
        <v>2603.9051851311119</v>
      </c>
      <c r="G773" t="b">
        <f t="shared" ref="G773:G836" si="63">IF(D773&gt;13.345,1)</f>
        <v>0</v>
      </c>
      <c r="H773" s="6">
        <f t="shared" ref="H773:H836" si="64">IF(D773&gt;13.345,H772+1,H772)</f>
        <v>96</v>
      </c>
    </row>
    <row r="774" spans="1:8" x14ac:dyDescent="0.2">
      <c r="A774" s="1">
        <v>44816</v>
      </c>
      <c r="B774" s="2">
        <v>0.40988425925925925</v>
      </c>
      <c r="C774">
        <v>1.52006</v>
      </c>
      <c r="D774" s="6">
        <f t="shared" si="60"/>
        <v>6.7615308919999997</v>
      </c>
      <c r="E774" s="6">
        <f t="shared" si="61"/>
        <v>8.8371499759999992</v>
      </c>
      <c r="F774" s="6">
        <f t="shared" si="62"/>
        <v>2395.3331865922332</v>
      </c>
      <c r="G774" t="b">
        <f t="shared" si="63"/>
        <v>0</v>
      </c>
      <c r="H774" s="6">
        <f t="shared" si="64"/>
        <v>96</v>
      </c>
    </row>
    <row r="775" spans="1:8" x14ac:dyDescent="0.2">
      <c r="A775" s="1">
        <v>44816</v>
      </c>
      <c r="B775" s="2">
        <v>0.40988425925925925</v>
      </c>
      <c r="C775">
        <v>2.04419</v>
      </c>
      <c r="D775" s="6">
        <f t="shared" si="60"/>
        <v>9.0929659579999988</v>
      </c>
      <c r="E775" s="6">
        <f t="shared" si="61"/>
        <v>8.8371499759999992</v>
      </c>
      <c r="F775" s="6">
        <f t="shared" si="62"/>
        <v>2612.9981510891121</v>
      </c>
      <c r="G775" t="b">
        <f t="shared" si="63"/>
        <v>0</v>
      </c>
      <c r="H775" s="6">
        <f t="shared" si="64"/>
        <v>96</v>
      </c>
    </row>
    <row r="776" spans="1:8" x14ac:dyDescent="0.2">
      <c r="A776" s="1">
        <v>44816</v>
      </c>
      <c r="B776" s="2">
        <v>0.40988425925925925</v>
      </c>
      <c r="C776">
        <v>2.1626599999999998</v>
      </c>
      <c r="D776" s="6">
        <f t="shared" si="60"/>
        <v>9.6199442119999983</v>
      </c>
      <c r="E776" s="6">
        <f t="shared" si="61"/>
        <v>8.8371499759999992</v>
      </c>
      <c r="F776" s="6">
        <f t="shared" si="62"/>
        <v>2404.9531308042333</v>
      </c>
      <c r="G776" t="b">
        <f t="shared" si="63"/>
        <v>0</v>
      </c>
      <c r="H776" s="6">
        <f t="shared" si="64"/>
        <v>96</v>
      </c>
    </row>
    <row r="777" spans="1:8" x14ac:dyDescent="0.2">
      <c r="A777" s="1">
        <v>44816</v>
      </c>
      <c r="B777" s="2">
        <v>0.40988425925925925</v>
      </c>
      <c r="C777">
        <v>2.2198099999999998</v>
      </c>
      <c r="D777" s="6">
        <f t="shared" si="60"/>
        <v>9.8741588419999999</v>
      </c>
      <c r="E777" s="6">
        <f t="shared" si="61"/>
        <v>8.8371499759999992</v>
      </c>
      <c r="F777" s="6">
        <f t="shared" si="62"/>
        <v>2622.8723099311119</v>
      </c>
      <c r="G777" t="b">
        <f t="shared" si="63"/>
        <v>0</v>
      </c>
      <c r="H777" s="6">
        <f t="shared" si="64"/>
        <v>96</v>
      </c>
    </row>
    <row r="778" spans="1:8" x14ac:dyDescent="0.2">
      <c r="A778" s="1">
        <v>44816</v>
      </c>
      <c r="B778" s="2">
        <v>0.40989583333333335</v>
      </c>
      <c r="C778">
        <v>3.9277000000000002</v>
      </c>
      <c r="D778" s="6">
        <f t="shared" si="60"/>
        <v>17.471195139999999</v>
      </c>
      <c r="E778" s="6">
        <f t="shared" si="61"/>
        <v>8.3867489677333324</v>
      </c>
      <c r="F778" s="6">
        <f t="shared" si="62"/>
        <v>2422.4243259442333</v>
      </c>
      <c r="G778">
        <f t="shared" si="63"/>
        <v>1</v>
      </c>
      <c r="H778" s="6">
        <f t="shared" si="64"/>
        <v>97</v>
      </c>
    </row>
    <row r="779" spans="1:8" x14ac:dyDescent="0.2">
      <c r="A779" s="1">
        <v>44816</v>
      </c>
      <c r="B779" s="2">
        <v>0.40989583333333335</v>
      </c>
      <c r="C779">
        <v>0.88199799999999995</v>
      </c>
      <c r="D779" s="6">
        <f t="shared" si="60"/>
        <v>3.9233035035999997</v>
      </c>
      <c r="E779" s="6">
        <f t="shared" si="61"/>
        <v>8.3867489677333324</v>
      </c>
      <c r="F779" s="6">
        <f t="shared" si="62"/>
        <v>2626.7956134347119</v>
      </c>
      <c r="G779" t="b">
        <f t="shared" si="63"/>
        <v>0</v>
      </c>
      <c r="H779" s="6">
        <f t="shared" si="64"/>
        <v>97</v>
      </c>
    </row>
    <row r="780" spans="1:8" x14ac:dyDescent="0.2">
      <c r="A780" s="1">
        <v>44816</v>
      </c>
      <c r="B780" s="2">
        <v>0.40989583333333335</v>
      </c>
      <c r="C780">
        <v>0.84657800000000005</v>
      </c>
      <c r="D780" s="6">
        <f t="shared" si="60"/>
        <v>3.7657482596</v>
      </c>
      <c r="E780" s="6">
        <f t="shared" si="61"/>
        <v>8.3867489677333324</v>
      </c>
      <c r="F780" s="6">
        <f t="shared" si="62"/>
        <v>2426.1900742038333</v>
      </c>
      <c r="G780" t="b">
        <f t="shared" si="63"/>
        <v>0</v>
      </c>
      <c r="H780" s="6">
        <f t="shared" si="64"/>
        <v>97</v>
      </c>
    </row>
    <row r="781" spans="1:8" x14ac:dyDescent="0.2">
      <c r="A781" s="1">
        <v>44816</v>
      </c>
      <c r="B781" s="2">
        <v>0.40990740740740739</v>
      </c>
      <c r="C781">
        <v>0.58174300000000001</v>
      </c>
      <c r="D781" s="6">
        <f t="shared" si="60"/>
        <v>2.5877092126000001</v>
      </c>
      <c r="E781" s="6">
        <f t="shared" si="61"/>
        <v>2.2112535983999999</v>
      </c>
      <c r="F781" s="6">
        <f t="shared" si="62"/>
        <v>2629.3833226473121</v>
      </c>
      <c r="G781" t="b">
        <f t="shared" si="63"/>
        <v>0</v>
      </c>
      <c r="H781" s="6">
        <f t="shared" si="64"/>
        <v>97</v>
      </c>
    </row>
    <row r="782" spans="1:8" x14ac:dyDescent="0.2">
      <c r="A782" s="1">
        <v>44816</v>
      </c>
      <c r="B782" s="2">
        <v>0.40990740740740739</v>
      </c>
      <c r="C782">
        <v>0.45965699999999998</v>
      </c>
      <c r="D782" s="6">
        <f t="shared" si="60"/>
        <v>2.0446462674000001</v>
      </c>
      <c r="E782" s="6">
        <f t="shared" si="61"/>
        <v>2.2112535983999999</v>
      </c>
      <c r="F782" s="6">
        <f t="shared" si="62"/>
        <v>2428.2347204712332</v>
      </c>
      <c r="G782" t="b">
        <f t="shared" si="63"/>
        <v>0</v>
      </c>
      <c r="H782" s="6">
        <f t="shared" si="64"/>
        <v>97</v>
      </c>
    </row>
    <row r="783" spans="1:8" x14ac:dyDescent="0.2">
      <c r="A783" s="1">
        <v>44816</v>
      </c>
      <c r="B783" s="2">
        <v>0.40990740740740739</v>
      </c>
      <c r="C783">
        <v>0.39802799999999999</v>
      </c>
      <c r="D783" s="6">
        <f t="shared" si="60"/>
        <v>1.7705081495999999</v>
      </c>
      <c r="E783" s="6">
        <f t="shared" si="61"/>
        <v>2.2112535983999999</v>
      </c>
      <c r="F783" s="6">
        <f t="shared" si="62"/>
        <v>2631.1538307969122</v>
      </c>
      <c r="G783" t="b">
        <f t="shared" si="63"/>
        <v>0</v>
      </c>
      <c r="H783" s="6">
        <f t="shared" si="64"/>
        <v>97</v>
      </c>
    </row>
    <row r="784" spans="1:8" x14ac:dyDescent="0.2">
      <c r="A784" s="1">
        <v>44816</v>
      </c>
      <c r="B784" s="2">
        <v>0.40990740740740739</v>
      </c>
      <c r="C784">
        <v>0.54901999999999995</v>
      </c>
      <c r="D784" s="6">
        <f t="shared" si="60"/>
        <v>2.4421507639999995</v>
      </c>
      <c r="E784" s="6">
        <f t="shared" si="61"/>
        <v>2.2112535983999999</v>
      </c>
      <c r="F784" s="6">
        <f t="shared" si="62"/>
        <v>2430.6768712352332</v>
      </c>
      <c r="G784" t="b">
        <f t="shared" si="63"/>
        <v>0</v>
      </c>
      <c r="H784" s="6">
        <f t="shared" si="64"/>
        <v>97</v>
      </c>
    </row>
    <row r="785" spans="1:8" x14ac:dyDescent="0.2">
      <c r="A785" s="1">
        <v>44816</v>
      </c>
      <c r="B785" s="2">
        <v>0.40991898148148148</v>
      </c>
      <c r="C785">
        <v>0.58387999999999995</v>
      </c>
      <c r="D785" s="6">
        <f t="shared" si="60"/>
        <v>2.5972150159999998</v>
      </c>
      <c r="E785" s="6">
        <f t="shared" si="61"/>
        <v>2.5879905612499998</v>
      </c>
      <c r="F785" s="6">
        <f t="shared" si="62"/>
        <v>2633.7510458129123</v>
      </c>
      <c r="G785" t="b">
        <f t="shared" si="63"/>
        <v>0</v>
      </c>
      <c r="H785" s="6">
        <f t="shared" si="64"/>
        <v>97</v>
      </c>
    </row>
    <row r="786" spans="1:8" x14ac:dyDescent="0.2">
      <c r="A786" s="1">
        <v>44816</v>
      </c>
      <c r="B786" s="2">
        <v>0.40991898148148148</v>
      </c>
      <c r="C786">
        <v>0.54754400000000003</v>
      </c>
      <c r="D786" s="6">
        <f t="shared" si="60"/>
        <v>2.4355852208000002</v>
      </c>
      <c r="E786" s="6">
        <f t="shared" si="61"/>
        <v>2.5879905612499998</v>
      </c>
      <c r="F786" s="6">
        <f t="shared" si="62"/>
        <v>2433.1124564560332</v>
      </c>
      <c r="G786" t="b">
        <f t="shared" si="63"/>
        <v>0</v>
      </c>
      <c r="H786" s="6">
        <f t="shared" si="64"/>
        <v>97</v>
      </c>
    </row>
    <row r="787" spans="1:8" x14ac:dyDescent="0.2">
      <c r="A787" s="1">
        <v>44816</v>
      </c>
      <c r="B787" s="2">
        <v>0.40991898148148148</v>
      </c>
      <c r="C787">
        <v>0.56494900000000003</v>
      </c>
      <c r="D787" s="6">
        <f t="shared" si="60"/>
        <v>2.5130061418</v>
      </c>
      <c r="E787" s="6">
        <f t="shared" si="61"/>
        <v>2.5879905612499998</v>
      </c>
      <c r="F787" s="6">
        <f t="shared" si="62"/>
        <v>2636.2640519547122</v>
      </c>
      <c r="G787" t="b">
        <f t="shared" si="63"/>
        <v>0</v>
      </c>
      <c r="H787" s="6">
        <f t="shared" si="64"/>
        <v>97</v>
      </c>
    </row>
    <row r="788" spans="1:8" x14ac:dyDescent="0.2">
      <c r="A788" s="1">
        <v>44816</v>
      </c>
      <c r="B788" s="2">
        <v>0.40991898148148148</v>
      </c>
      <c r="C788">
        <v>0.63085199999999997</v>
      </c>
      <c r="D788" s="6">
        <f t="shared" si="60"/>
        <v>2.8061558663999997</v>
      </c>
      <c r="E788" s="6">
        <f t="shared" si="61"/>
        <v>2.5879905612499998</v>
      </c>
      <c r="F788" s="6">
        <f t="shared" si="62"/>
        <v>2435.9186123224331</v>
      </c>
      <c r="G788" t="b">
        <f t="shared" si="63"/>
        <v>0</v>
      </c>
      <c r="H788" s="6">
        <f t="shared" si="64"/>
        <v>97</v>
      </c>
    </row>
    <row r="789" spans="1:8" x14ac:dyDescent="0.2">
      <c r="A789" s="1">
        <v>44816</v>
      </c>
      <c r="B789" s="2">
        <v>0.40993055555555552</v>
      </c>
      <c r="C789">
        <v>0.69090300000000004</v>
      </c>
      <c r="D789" s="6">
        <f t="shared" si="60"/>
        <v>3.0732747246000001</v>
      </c>
      <c r="E789" s="6">
        <f t="shared" si="61"/>
        <v>6.0831170051499992</v>
      </c>
      <c r="F789" s="6">
        <f t="shared" si="62"/>
        <v>2639.3373266793124</v>
      </c>
      <c r="G789" t="b">
        <f t="shared" si="63"/>
        <v>0</v>
      </c>
      <c r="H789" s="6">
        <f t="shared" si="64"/>
        <v>97</v>
      </c>
    </row>
    <row r="790" spans="1:8" x14ac:dyDescent="0.2">
      <c r="A790" s="1">
        <v>44816</v>
      </c>
      <c r="B790" s="2">
        <v>0.40993055555555552</v>
      </c>
      <c r="C790">
        <v>1.2672399999999999</v>
      </c>
      <c r="D790" s="6">
        <f t="shared" si="60"/>
        <v>5.6369369679999997</v>
      </c>
      <c r="E790" s="6">
        <f t="shared" si="61"/>
        <v>6.0831170051499992</v>
      </c>
      <c r="F790" s="6">
        <f t="shared" si="62"/>
        <v>2441.5555492904332</v>
      </c>
      <c r="G790" t="b">
        <f t="shared" si="63"/>
        <v>0</v>
      </c>
      <c r="H790" s="6">
        <f t="shared" si="64"/>
        <v>97</v>
      </c>
    </row>
    <row r="791" spans="1:8" x14ac:dyDescent="0.2">
      <c r="A791" s="1">
        <v>44816</v>
      </c>
      <c r="B791" s="2">
        <v>0.40993055555555552</v>
      </c>
      <c r="C791">
        <v>1.7499400000000001</v>
      </c>
      <c r="D791" s="6">
        <f t="shared" si="60"/>
        <v>7.7840831079999999</v>
      </c>
      <c r="E791" s="6">
        <f t="shared" si="61"/>
        <v>6.0831170051499992</v>
      </c>
      <c r="F791" s="6">
        <f t="shared" si="62"/>
        <v>2647.1214097873121</v>
      </c>
      <c r="G791" t="b">
        <f t="shared" si="63"/>
        <v>0</v>
      </c>
      <c r="H791" s="6">
        <f t="shared" si="64"/>
        <v>97</v>
      </c>
    </row>
    <row r="792" spans="1:8" x14ac:dyDescent="0.2">
      <c r="A792" s="1">
        <v>44816</v>
      </c>
      <c r="B792" s="2">
        <v>0.40993055555555552</v>
      </c>
      <c r="C792">
        <v>1.7621</v>
      </c>
      <c r="D792" s="6">
        <f t="shared" si="60"/>
        <v>7.8381732199999998</v>
      </c>
      <c r="E792" s="6">
        <f t="shared" si="61"/>
        <v>6.0831170051499992</v>
      </c>
      <c r="F792" s="6">
        <f t="shared" si="62"/>
        <v>2449.3937225104332</v>
      </c>
      <c r="G792" t="b">
        <f t="shared" si="63"/>
        <v>0</v>
      </c>
      <c r="H792" s="6">
        <f t="shared" si="64"/>
        <v>97</v>
      </c>
    </row>
    <row r="793" spans="1:8" x14ac:dyDescent="0.2">
      <c r="A793" s="1">
        <v>44816</v>
      </c>
      <c r="B793" s="2">
        <v>0.40994212962962967</v>
      </c>
      <c r="C793">
        <v>2.0930900000000001</v>
      </c>
      <c r="D793" s="6">
        <f t="shared" si="60"/>
        <v>9.3104829379999998</v>
      </c>
      <c r="E793" s="6">
        <f t="shared" si="61"/>
        <v>12.133488586</v>
      </c>
      <c r="F793" s="6">
        <f t="shared" si="62"/>
        <v>2656.4318927253121</v>
      </c>
      <c r="G793" t="b">
        <f t="shared" si="63"/>
        <v>0</v>
      </c>
      <c r="H793" s="6">
        <f t="shared" si="64"/>
        <v>97</v>
      </c>
    </row>
    <row r="794" spans="1:8" x14ac:dyDescent="0.2">
      <c r="A794" s="1">
        <v>44816</v>
      </c>
      <c r="B794" s="2">
        <v>0.40994212962962967</v>
      </c>
      <c r="C794">
        <v>4.0300900000000004</v>
      </c>
      <c r="D794" s="6">
        <f t="shared" si="60"/>
        <v>17.926646338000001</v>
      </c>
      <c r="E794" s="6">
        <f t="shared" si="61"/>
        <v>12.133488586</v>
      </c>
      <c r="F794" s="6">
        <f t="shared" si="62"/>
        <v>2467.3203688484332</v>
      </c>
      <c r="G794">
        <f t="shared" si="63"/>
        <v>1</v>
      </c>
      <c r="H794" s="6">
        <f t="shared" si="64"/>
        <v>98</v>
      </c>
    </row>
    <row r="795" spans="1:8" x14ac:dyDescent="0.2">
      <c r="A795" s="1">
        <v>44816</v>
      </c>
      <c r="B795" s="2">
        <v>0.40994212962962967</v>
      </c>
      <c r="C795">
        <v>2.0600100000000001</v>
      </c>
      <c r="D795" s="6">
        <f t="shared" si="60"/>
        <v>9.1633364820000001</v>
      </c>
      <c r="E795" s="6">
        <f t="shared" si="61"/>
        <v>12.133488586</v>
      </c>
      <c r="F795" s="6">
        <f t="shared" si="62"/>
        <v>2665.5952292073121</v>
      </c>
      <c r="G795" t="b">
        <f t="shared" si="63"/>
        <v>0</v>
      </c>
      <c r="H795" s="6">
        <f t="shared" si="64"/>
        <v>98</v>
      </c>
    </row>
    <row r="796" spans="1:8" x14ac:dyDescent="0.2">
      <c r="A796" s="1">
        <v>44816</v>
      </c>
      <c r="B796" s="2">
        <v>0.40995370370370371</v>
      </c>
      <c r="C796">
        <v>1.86368</v>
      </c>
      <c r="D796" s="6">
        <f t="shared" si="60"/>
        <v>8.2900213760000003</v>
      </c>
      <c r="E796" s="6">
        <f t="shared" si="61"/>
        <v>3.3853326353499997</v>
      </c>
      <c r="F796" s="6">
        <f t="shared" si="62"/>
        <v>2475.6103902244331</v>
      </c>
      <c r="G796" t="b">
        <f t="shared" si="63"/>
        <v>0</v>
      </c>
      <c r="H796" s="6">
        <f t="shared" si="64"/>
        <v>98</v>
      </c>
    </row>
    <row r="797" spans="1:8" x14ac:dyDescent="0.2">
      <c r="A797" s="1">
        <v>44816</v>
      </c>
      <c r="B797" s="2">
        <v>0.40995370370370371</v>
      </c>
      <c r="C797">
        <v>0.51522900000000005</v>
      </c>
      <c r="D797" s="6">
        <f t="shared" si="60"/>
        <v>2.2918416378000002</v>
      </c>
      <c r="E797" s="6">
        <f t="shared" si="61"/>
        <v>3.3853326353499997</v>
      </c>
      <c r="F797" s="6">
        <f t="shared" si="62"/>
        <v>2667.8870708451122</v>
      </c>
      <c r="G797" t="b">
        <f t="shared" si="63"/>
        <v>0</v>
      </c>
      <c r="H797" s="6">
        <f t="shared" si="64"/>
        <v>98</v>
      </c>
    </row>
    <row r="798" spans="1:8" x14ac:dyDescent="0.2">
      <c r="A798" s="1">
        <v>44816</v>
      </c>
      <c r="B798" s="2">
        <v>0.40995370370370371</v>
      </c>
      <c r="C798">
        <v>0.44393100000000002</v>
      </c>
      <c r="D798" s="6">
        <f t="shared" si="60"/>
        <v>1.9746938742</v>
      </c>
      <c r="E798" s="6">
        <f t="shared" si="61"/>
        <v>3.3853326353499997</v>
      </c>
      <c r="F798" s="6">
        <f t="shared" si="62"/>
        <v>2477.5850840986332</v>
      </c>
      <c r="G798" t="b">
        <f t="shared" si="63"/>
        <v>0</v>
      </c>
      <c r="H798" s="6">
        <f t="shared" si="64"/>
        <v>98</v>
      </c>
    </row>
    <row r="799" spans="1:8" x14ac:dyDescent="0.2">
      <c r="A799" s="1">
        <v>44816</v>
      </c>
      <c r="B799" s="2">
        <v>0.40995370370370371</v>
      </c>
      <c r="C799">
        <v>0.221387</v>
      </c>
      <c r="D799" s="6">
        <f t="shared" si="60"/>
        <v>0.9847736534</v>
      </c>
      <c r="E799" s="6">
        <f t="shared" si="61"/>
        <v>3.3853326353499997</v>
      </c>
      <c r="F799" s="6">
        <f t="shared" si="62"/>
        <v>2668.8718444985125</v>
      </c>
      <c r="G799" t="b">
        <f t="shared" si="63"/>
        <v>0</v>
      </c>
      <c r="H799" s="6">
        <f t="shared" si="64"/>
        <v>98</v>
      </c>
    </row>
    <row r="800" spans="1:8" x14ac:dyDescent="0.2">
      <c r="A800" s="1">
        <v>44816</v>
      </c>
      <c r="B800" s="2">
        <v>0.4099652777777778</v>
      </c>
      <c r="C800">
        <v>0.224491</v>
      </c>
      <c r="D800" s="6">
        <f t="shared" si="60"/>
        <v>0.99858086619999997</v>
      </c>
      <c r="E800" s="6">
        <f t="shared" si="61"/>
        <v>0.97690701170000005</v>
      </c>
      <c r="F800" s="6">
        <f t="shared" si="62"/>
        <v>2478.5836649648331</v>
      </c>
      <c r="G800" t="b">
        <f t="shared" si="63"/>
        <v>0</v>
      </c>
      <c r="H800" s="6">
        <f t="shared" si="64"/>
        <v>98</v>
      </c>
    </row>
    <row r="801" spans="1:8" x14ac:dyDescent="0.2">
      <c r="A801" s="1">
        <v>44816</v>
      </c>
      <c r="B801" s="2">
        <v>0.4099652777777778</v>
      </c>
      <c r="C801">
        <v>0.129326</v>
      </c>
      <c r="D801" s="6">
        <f t="shared" si="60"/>
        <v>0.57526791319999993</v>
      </c>
      <c r="E801" s="6">
        <f t="shared" si="61"/>
        <v>0.97690701170000005</v>
      </c>
      <c r="F801" s="6">
        <f t="shared" si="62"/>
        <v>2669.4471124117126</v>
      </c>
      <c r="G801" t="b">
        <f t="shared" si="63"/>
        <v>0</v>
      </c>
      <c r="H801" s="6">
        <f t="shared" si="64"/>
        <v>98</v>
      </c>
    </row>
    <row r="802" spans="1:8" x14ac:dyDescent="0.2">
      <c r="A802" s="1">
        <v>44816</v>
      </c>
      <c r="B802" s="2">
        <v>0.4099652777777778</v>
      </c>
      <c r="C802">
        <v>0.22332099999999999</v>
      </c>
      <c r="D802" s="6">
        <f t="shared" si="60"/>
        <v>0.99337647219999992</v>
      </c>
      <c r="E802" s="6">
        <f t="shared" si="61"/>
        <v>0.97690701170000005</v>
      </c>
      <c r="F802" s="6">
        <f t="shared" si="62"/>
        <v>2479.5770414370331</v>
      </c>
      <c r="G802" t="b">
        <f t="shared" si="63"/>
        <v>0</v>
      </c>
      <c r="H802" s="6">
        <f t="shared" si="64"/>
        <v>98</v>
      </c>
    </row>
    <row r="803" spans="1:8" x14ac:dyDescent="0.2">
      <c r="A803" s="1">
        <v>44816</v>
      </c>
      <c r="B803" s="2">
        <v>0.4099652777777778</v>
      </c>
      <c r="C803">
        <v>0.30133599999999999</v>
      </c>
      <c r="D803" s="6">
        <f t="shared" si="60"/>
        <v>1.3404027951999999</v>
      </c>
      <c r="E803" s="6">
        <f t="shared" si="61"/>
        <v>0.97690701170000005</v>
      </c>
      <c r="F803" s="6">
        <f t="shared" si="62"/>
        <v>2670.7875152069128</v>
      </c>
      <c r="G803" t="b">
        <f t="shared" si="63"/>
        <v>0</v>
      </c>
      <c r="H803" s="6">
        <f t="shared" si="64"/>
        <v>98</v>
      </c>
    </row>
    <row r="804" spans="1:8" x14ac:dyDescent="0.2">
      <c r="A804" s="1">
        <v>44816</v>
      </c>
      <c r="B804" s="2">
        <v>0.40997685185185184</v>
      </c>
      <c r="C804">
        <v>1.3479000000000001</v>
      </c>
      <c r="D804" s="6">
        <f t="shared" si="60"/>
        <v>5.9957287800000003</v>
      </c>
      <c r="E804" s="6">
        <f t="shared" si="61"/>
        <v>12.007760213000001</v>
      </c>
      <c r="F804" s="6">
        <f t="shared" si="62"/>
        <v>2485.5727702170329</v>
      </c>
      <c r="G804" t="b">
        <f t="shared" si="63"/>
        <v>0</v>
      </c>
      <c r="H804" s="6">
        <f t="shared" si="64"/>
        <v>98</v>
      </c>
    </row>
    <row r="805" spans="1:8" x14ac:dyDescent="0.2">
      <c r="A805" s="1">
        <v>44816</v>
      </c>
      <c r="B805" s="2">
        <v>0.40997685185185184</v>
      </c>
      <c r="C805">
        <v>4.3473899999999999</v>
      </c>
      <c r="D805" s="6">
        <f t="shared" si="60"/>
        <v>19.338060198000001</v>
      </c>
      <c r="E805" s="6">
        <f t="shared" si="61"/>
        <v>12.007760213000001</v>
      </c>
      <c r="F805" s="6">
        <f t="shared" si="62"/>
        <v>2690.125575404913</v>
      </c>
      <c r="G805">
        <f t="shared" si="63"/>
        <v>1</v>
      </c>
      <c r="H805" s="6">
        <f t="shared" si="64"/>
        <v>99</v>
      </c>
    </row>
    <row r="806" spans="1:8" x14ac:dyDescent="0.2">
      <c r="A806" s="1">
        <v>44816</v>
      </c>
      <c r="B806" s="2">
        <v>0.40997685185185184</v>
      </c>
      <c r="C806">
        <v>3.43492</v>
      </c>
      <c r="D806" s="6">
        <f t="shared" si="60"/>
        <v>15.279211144</v>
      </c>
      <c r="E806" s="6">
        <f t="shared" si="61"/>
        <v>12.007760213000001</v>
      </c>
      <c r="F806" s="6">
        <f t="shared" si="62"/>
        <v>2500.8519813610328</v>
      </c>
      <c r="G806">
        <f t="shared" si="63"/>
        <v>1</v>
      </c>
      <c r="H806" s="6">
        <f t="shared" si="64"/>
        <v>100</v>
      </c>
    </row>
    <row r="807" spans="1:8" x14ac:dyDescent="0.2">
      <c r="A807" s="1">
        <v>44816</v>
      </c>
      <c r="B807" s="2">
        <v>0.40997685185185184</v>
      </c>
      <c r="C807">
        <v>1.6676500000000001</v>
      </c>
      <c r="D807" s="6">
        <f t="shared" si="60"/>
        <v>7.4180407300000004</v>
      </c>
      <c r="E807" s="6">
        <f t="shared" si="61"/>
        <v>12.007760213000001</v>
      </c>
      <c r="F807" s="6">
        <f t="shared" si="62"/>
        <v>2697.543616134913</v>
      </c>
      <c r="G807" t="b">
        <f t="shared" si="63"/>
        <v>0</v>
      </c>
      <c r="H807" s="6">
        <f t="shared" si="64"/>
        <v>100</v>
      </c>
    </row>
    <row r="808" spans="1:8" x14ac:dyDescent="0.2">
      <c r="A808" s="1">
        <v>44816</v>
      </c>
      <c r="B808" s="2">
        <v>0.40998842592592594</v>
      </c>
      <c r="C808">
        <v>0.99380400000000002</v>
      </c>
      <c r="D808" s="6">
        <f t="shared" si="60"/>
        <v>4.4206389528000001</v>
      </c>
      <c r="E808" s="6">
        <f t="shared" si="61"/>
        <v>3.2233592167</v>
      </c>
      <c r="F808" s="6">
        <f t="shared" si="62"/>
        <v>2505.2726203138327</v>
      </c>
      <c r="G808" t="b">
        <f t="shared" si="63"/>
        <v>0</v>
      </c>
      <c r="H808" s="6">
        <f t="shared" si="64"/>
        <v>100</v>
      </c>
    </row>
    <row r="809" spans="1:8" x14ac:dyDescent="0.2">
      <c r="A809" s="1">
        <v>44816</v>
      </c>
      <c r="B809" s="2">
        <v>0.40998842592592594</v>
      </c>
      <c r="C809">
        <v>0.58347300000000002</v>
      </c>
      <c r="D809" s="6">
        <f t="shared" si="60"/>
        <v>2.5954045986000001</v>
      </c>
      <c r="E809" s="6">
        <f t="shared" si="61"/>
        <v>3.2233592167</v>
      </c>
      <c r="F809" s="6">
        <f t="shared" si="62"/>
        <v>2700.139020733513</v>
      </c>
      <c r="G809" t="b">
        <f t="shared" si="63"/>
        <v>0</v>
      </c>
      <c r="H809" s="6">
        <f t="shared" si="64"/>
        <v>100</v>
      </c>
    </row>
    <row r="810" spans="1:8" x14ac:dyDescent="0.2">
      <c r="A810" s="1">
        <v>44816</v>
      </c>
      <c r="B810" s="2">
        <v>0.40998842592592594</v>
      </c>
      <c r="C810">
        <v>0.73131000000000002</v>
      </c>
      <c r="D810" s="6">
        <f t="shared" si="60"/>
        <v>3.2530131419999999</v>
      </c>
      <c r="E810" s="6">
        <f t="shared" si="61"/>
        <v>3.2233592167</v>
      </c>
      <c r="F810" s="6">
        <f t="shared" si="62"/>
        <v>2508.5256334558326</v>
      </c>
      <c r="G810" t="b">
        <f t="shared" si="63"/>
        <v>0</v>
      </c>
      <c r="H810" s="6">
        <f t="shared" si="64"/>
        <v>100</v>
      </c>
    </row>
    <row r="811" spans="1:8" x14ac:dyDescent="0.2">
      <c r="A811" s="1">
        <v>44816</v>
      </c>
      <c r="B811" s="2">
        <v>0.40998842592592594</v>
      </c>
      <c r="C811">
        <v>0.58998700000000004</v>
      </c>
      <c r="D811" s="6">
        <f t="shared" si="60"/>
        <v>2.6243801734000001</v>
      </c>
      <c r="E811" s="6">
        <f t="shared" si="61"/>
        <v>3.2233592167</v>
      </c>
      <c r="F811" s="6">
        <f t="shared" si="62"/>
        <v>2702.7634009069129</v>
      </c>
      <c r="G811" t="b">
        <f t="shared" si="63"/>
        <v>0</v>
      </c>
      <c r="H811" s="6">
        <f t="shared" si="64"/>
        <v>100</v>
      </c>
    </row>
    <row r="812" spans="1:8" x14ac:dyDescent="0.2">
      <c r="A812" s="1">
        <v>44816</v>
      </c>
      <c r="B812" s="2">
        <v>0.41</v>
      </c>
      <c r="C812">
        <v>0.434415</v>
      </c>
      <c r="D812" s="6">
        <f t="shared" si="60"/>
        <v>1.932364803</v>
      </c>
      <c r="E812" s="6">
        <f t="shared" si="61"/>
        <v>1.7406266247333333</v>
      </c>
      <c r="F812" s="6">
        <f t="shared" si="62"/>
        <v>2510.4579982588325</v>
      </c>
      <c r="G812" t="b">
        <f t="shared" si="63"/>
        <v>0</v>
      </c>
      <c r="H812" s="6">
        <f t="shared" si="64"/>
        <v>100</v>
      </c>
    </row>
    <row r="813" spans="1:8" x14ac:dyDescent="0.2">
      <c r="A813" s="1">
        <v>44816</v>
      </c>
      <c r="B813" s="2">
        <v>0.41</v>
      </c>
      <c r="C813">
        <v>0.37553399999999998</v>
      </c>
      <c r="D813" s="6">
        <f t="shared" si="60"/>
        <v>1.6704503387999998</v>
      </c>
      <c r="E813" s="6">
        <f t="shared" si="61"/>
        <v>1.7406266247333333</v>
      </c>
      <c r="F813" s="6">
        <f t="shared" si="62"/>
        <v>2704.433851245713</v>
      </c>
      <c r="G813" t="b">
        <f t="shared" si="63"/>
        <v>0</v>
      </c>
      <c r="H813" s="6">
        <f t="shared" si="64"/>
        <v>100</v>
      </c>
    </row>
    <row r="814" spans="1:8" x14ac:dyDescent="0.2">
      <c r="A814" s="1">
        <v>44816</v>
      </c>
      <c r="B814" s="2">
        <v>0.41</v>
      </c>
      <c r="C814">
        <v>0.36398200000000003</v>
      </c>
      <c r="D814" s="6">
        <f t="shared" si="60"/>
        <v>1.6190647324</v>
      </c>
      <c r="E814" s="6">
        <f t="shared" si="61"/>
        <v>1.7406266247333333</v>
      </c>
      <c r="F814" s="6">
        <f t="shared" si="62"/>
        <v>2512.0770629912327</v>
      </c>
      <c r="G814" t="b">
        <f t="shared" si="63"/>
        <v>0</v>
      </c>
      <c r="H814" s="6">
        <f t="shared" si="64"/>
        <v>100</v>
      </c>
    </row>
    <row r="815" spans="1:8" x14ac:dyDescent="0.2">
      <c r="A815" s="1">
        <v>44816</v>
      </c>
      <c r="B815" s="2">
        <v>0.41001157407407413</v>
      </c>
      <c r="C815">
        <v>0.85863900000000004</v>
      </c>
      <c r="D815" s="6">
        <f t="shared" si="60"/>
        <v>3.8193979998000001</v>
      </c>
      <c r="E815" s="6">
        <f t="shared" si="61"/>
        <v>4.6201251541000001</v>
      </c>
      <c r="F815" s="6">
        <f t="shared" si="62"/>
        <v>2708.253249245513</v>
      </c>
      <c r="G815" t="b">
        <f t="shared" si="63"/>
        <v>0</v>
      </c>
      <c r="H815" s="6">
        <f t="shared" si="64"/>
        <v>100</v>
      </c>
    </row>
    <row r="816" spans="1:8" x14ac:dyDescent="0.2">
      <c r="A816" s="1">
        <v>44816</v>
      </c>
      <c r="B816" s="2">
        <v>0.41001157407407413</v>
      </c>
      <c r="C816">
        <v>1.23421</v>
      </c>
      <c r="D816" s="6">
        <f t="shared" si="60"/>
        <v>5.490012922</v>
      </c>
      <c r="E816" s="6">
        <f t="shared" si="61"/>
        <v>4.6201251541000001</v>
      </c>
      <c r="F816" s="6">
        <f t="shared" si="62"/>
        <v>2517.5670759132327</v>
      </c>
      <c r="G816" t="b">
        <f t="shared" si="63"/>
        <v>0</v>
      </c>
      <c r="H816" s="6">
        <f t="shared" si="64"/>
        <v>100</v>
      </c>
    </row>
    <row r="817" spans="1:8" x14ac:dyDescent="0.2">
      <c r="A817" s="1">
        <v>44816</v>
      </c>
      <c r="B817" s="2">
        <v>0.41001157407407413</v>
      </c>
      <c r="C817">
        <v>1.12917</v>
      </c>
      <c r="D817" s="6">
        <f t="shared" si="60"/>
        <v>5.0227739939999996</v>
      </c>
      <c r="E817" s="6">
        <f t="shared" si="61"/>
        <v>4.6201251541000001</v>
      </c>
      <c r="F817" s="6">
        <f t="shared" si="62"/>
        <v>2713.2760232395131</v>
      </c>
      <c r="G817" t="b">
        <f t="shared" si="63"/>
        <v>0</v>
      </c>
      <c r="H817" s="6">
        <f t="shared" si="64"/>
        <v>100</v>
      </c>
    </row>
    <row r="818" spans="1:8" x14ac:dyDescent="0.2">
      <c r="A818" s="1">
        <v>44816</v>
      </c>
      <c r="B818" s="2">
        <v>0.41001157407407413</v>
      </c>
      <c r="C818">
        <v>0.93258300000000005</v>
      </c>
      <c r="D818" s="6">
        <f t="shared" si="60"/>
        <v>4.1483157006000004</v>
      </c>
      <c r="E818" s="6">
        <f t="shared" si="61"/>
        <v>4.6201251541000001</v>
      </c>
      <c r="F818" s="6">
        <f t="shared" si="62"/>
        <v>2521.7153916138327</v>
      </c>
      <c r="G818" t="b">
        <f t="shared" si="63"/>
        <v>0</v>
      </c>
      <c r="H818" s="6">
        <f t="shared" si="64"/>
        <v>100</v>
      </c>
    </row>
    <row r="819" spans="1:8" x14ac:dyDescent="0.2">
      <c r="A819" s="1">
        <v>44816</v>
      </c>
      <c r="B819" s="2">
        <v>0.41002314814814816</v>
      </c>
      <c r="C819">
        <v>0.49125999999999997</v>
      </c>
      <c r="D819" s="6">
        <f t="shared" si="60"/>
        <v>2.1852227319999997</v>
      </c>
      <c r="E819" s="6">
        <f t="shared" si="61"/>
        <v>4.4569707383499999</v>
      </c>
      <c r="F819" s="6">
        <f t="shared" si="62"/>
        <v>2715.4612459715131</v>
      </c>
      <c r="G819" t="b">
        <f t="shared" si="63"/>
        <v>0</v>
      </c>
      <c r="H819" s="6">
        <f t="shared" si="64"/>
        <v>100</v>
      </c>
    </row>
    <row r="820" spans="1:8" x14ac:dyDescent="0.2">
      <c r="A820" s="1">
        <v>44816</v>
      </c>
      <c r="B820" s="2">
        <v>0.41002314814814816</v>
      </c>
      <c r="C820">
        <v>0.41863899999999998</v>
      </c>
      <c r="D820" s="6">
        <f t="shared" si="60"/>
        <v>1.8621899998</v>
      </c>
      <c r="E820" s="6">
        <f t="shared" si="61"/>
        <v>4.4569707383499999</v>
      </c>
      <c r="F820" s="6">
        <f t="shared" si="62"/>
        <v>2523.5775816136329</v>
      </c>
      <c r="G820" t="b">
        <f t="shared" si="63"/>
        <v>0</v>
      </c>
      <c r="H820" s="6">
        <f t="shared" si="64"/>
        <v>100</v>
      </c>
    </row>
    <row r="821" spans="1:8" x14ac:dyDescent="0.2">
      <c r="A821" s="1">
        <v>44816</v>
      </c>
      <c r="B821" s="2">
        <v>0.41002314814814816</v>
      </c>
      <c r="C821">
        <v>0.55746799999999996</v>
      </c>
      <c r="D821" s="6">
        <f t="shared" si="60"/>
        <v>2.4797291576</v>
      </c>
      <c r="E821" s="6">
        <f t="shared" si="61"/>
        <v>4.4569707383499999</v>
      </c>
      <c r="F821" s="6">
        <f t="shared" si="62"/>
        <v>2717.9409751291132</v>
      </c>
      <c r="G821" t="b">
        <f t="shared" si="63"/>
        <v>0</v>
      </c>
      <c r="H821" s="6">
        <f t="shared" si="64"/>
        <v>100</v>
      </c>
    </row>
    <row r="822" spans="1:8" x14ac:dyDescent="0.2">
      <c r="A822" s="1">
        <v>44816</v>
      </c>
      <c r="B822" s="2">
        <v>0.41002314814814816</v>
      </c>
      <c r="C822">
        <v>2.5405199999999999</v>
      </c>
      <c r="D822" s="6">
        <f t="shared" si="60"/>
        <v>11.300741063999999</v>
      </c>
      <c r="E822" s="6">
        <f t="shared" si="61"/>
        <v>4.4569707383499999</v>
      </c>
      <c r="F822" s="6">
        <f t="shared" si="62"/>
        <v>2534.8783226776327</v>
      </c>
      <c r="G822" t="b">
        <f t="shared" si="63"/>
        <v>0</v>
      </c>
      <c r="H822" s="6">
        <f t="shared" si="64"/>
        <v>100</v>
      </c>
    </row>
    <row r="823" spans="1:8" x14ac:dyDescent="0.2">
      <c r="A823" s="1">
        <v>44816</v>
      </c>
      <c r="B823" s="2">
        <v>0.41003472222222226</v>
      </c>
      <c r="C823">
        <v>1.4600599999999999</v>
      </c>
      <c r="D823" s="6">
        <f t="shared" si="60"/>
        <v>6.4946388919999993</v>
      </c>
      <c r="E823" s="6">
        <f t="shared" si="61"/>
        <v>3.7001517662499994</v>
      </c>
      <c r="F823" s="6">
        <f t="shared" si="62"/>
        <v>2724.435614021113</v>
      </c>
      <c r="G823" t="b">
        <f t="shared" si="63"/>
        <v>0</v>
      </c>
      <c r="H823" s="6">
        <f t="shared" si="64"/>
        <v>100</v>
      </c>
    </row>
    <row r="824" spans="1:8" x14ac:dyDescent="0.2">
      <c r="A824" s="1">
        <v>44816</v>
      </c>
      <c r="B824" s="2">
        <v>0.41003472222222226</v>
      </c>
      <c r="C824">
        <v>0.748664</v>
      </c>
      <c r="D824" s="6">
        <f t="shared" si="60"/>
        <v>3.3302072047999998</v>
      </c>
      <c r="E824" s="6">
        <f t="shared" si="61"/>
        <v>3.7001517662499994</v>
      </c>
      <c r="F824" s="6">
        <f t="shared" si="62"/>
        <v>2538.2085298824327</v>
      </c>
      <c r="G824" t="b">
        <f t="shared" si="63"/>
        <v>0</v>
      </c>
      <c r="H824" s="6">
        <f t="shared" si="64"/>
        <v>100</v>
      </c>
    </row>
    <row r="825" spans="1:8" x14ac:dyDescent="0.2">
      <c r="A825" s="1">
        <v>44816</v>
      </c>
      <c r="B825" s="2">
        <v>0.41003472222222226</v>
      </c>
      <c r="C825">
        <v>0.46846100000000002</v>
      </c>
      <c r="D825" s="6">
        <f t="shared" si="60"/>
        <v>2.0838082201999999</v>
      </c>
      <c r="E825" s="6">
        <f t="shared" si="61"/>
        <v>3.7001517662499994</v>
      </c>
      <c r="F825" s="6">
        <f t="shared" si="62"/>
        <v>2726.5194222413129</v>
      </c>
      <c r="G825" t="b">
        <f t="shared" si="63"/>
        <v>0</v>
      </c>
      <c r="H825" s="6">
        <f t="shared" si="64"/>
        <v>100</v>
      </c>
    </row>
    <row r="826" spans="1:8" x14ac:dyDescent="0.2">
      <c r="A826" s="1">
        <v>44816</v>
      </c>
      <c r="B826" s="2">
        <v>0.41003472222222226</v>
      </c>
      <c r="C826">
        <v>0.65014000000000005</v>
      </c>
      <c r="D826" s="6">
        <f t="shared" si="60"/>
        <v>2.891952748</v>
      </c>
      <c r="E826" s="6">
        <f t="shared" si="61"/>
        <v>3.7001517662499994</v>
      </c>
      <c r="F826" s="6">
        <f t="shared" si="62"/>
        <v>2541.1004826304329</v>
      </c>
      <c r="G826" t="b">
        <f t="shared" si="63"/>
        <v>0</v>
      </c>
      <c r="H826" s="6">
        <f t="shared" si="64"/>
        <v>100</v>
      </c>
    </row>
    <row r="827" spans="1:8" x14ac:dyDescent="0.2">
      <c r="A827" s="1">
        <v>44816</v>
      </c>
      <c r="B827" s="2">
        <v>0.4100462962962963</v>
      </c>
      <c r="C827">
        <v>0.50052099999999999</v>
      </c>
      <c r="D827" s="6">
        <f t="shared" si="60"/>
        <v>2.2264175121999998</v>
      </c>
      <c r="E827" s="6">
        <f t="shared" si="61"/>
        <v>2.145906574933333</v>
      </c>
      <c r="F827" s="6">
        <f t="shared" si="62"/>
        <v>2728.7458397535129</v>
      </c>
      <c r="G827" t="b">
        <f t="shared" si="63"/>
        <v>0</v>
      </c>
      <c r="H827" s="6">
        <f t="shared" si="64"/>
        <v>100</v>
      </c>
    </row>
    <row r="828" spans="1:8" x14ac:dyDescent="0.2">
      <c r="A828" s="1">
        <v>44816</v>
      </c>
      <c r="B828" s="2">
        <v>0.4100462962962963</v>
      </c>
      <c r="C828">
        <v>0.48637399999999997</v>
      </c>
      <c r="D828" s="6">
        <f t="shared" si="60"/>
        <v>2.1634888267999997</v>
      </c>
      <c r="E828" s="6">
        <f t="shared" si="61"/>
        <v>2.145906574933333</v>
      </c>
      <c r="F828" s="6">
        <f t="shared" si="62"/>
        <v>2543.2639714572329</v>
      </c>
      <c r="G828" t="b">
        <f t="shared" si="63"/>
        <v>0</v>
      </c>
      <c r="H828" s="6">
        <f t="shared" si="64"/>
        <v>100</v>
      </c>
    </row>
    <row r="829" spans="1:8" x14ac:dyDescent="0.2">
      <c r="A829" s="1">
        <v>44816</v>
      </c>
      <c r="B829" s="2">
        <v>0.4100462962962963</v>
      </c>
      <c r="C829">
        <v>0.46036899999999997</v>
      </c>
      <c r="D829" s="6">
        <f t="shared" si="60"/>
        <v>2.0478133858000001</v>
      </c>
      <c r="E829" s="6">
        <f t="shared" si="61"/>
        <v>2.145906574933333</v>
      </c>
      <c r="F829" s="6">
        <f t="shared" si="62"/>
        <v>2730.7936531393129</v>
      </c>
      <c r="G829" t="b">
        <f t="shared" si="63"/>
        <v>0</v>
      </c>
      <c r="H829" s="6">
        <f t="shared" si="64"/>
        <v>100</v>
      </c>
    </row>
    <row r="830" spans="1:8" x14ac:dyDescent="0.2">
      <c r="A830" s="1">
        <v>44816</v>
      </c>
      <c r="B830" s="2">
        <v>0.41005787037037034</v>
      </c>
      <c r="C830">
        <v>0.78052200000000005</v>
      </c>
      <c r="D830" s="6">
        <f t="shared" si="60"/>
        <v>3.4719179604000003</v>
      </c>
      <c r="E830" s="6">
        <f t="shared" si="61"/>
        <v>13.267281387599999</v>
      </c>
      <c r="F830" s="6">
        <f t="shared" si="62"/>
        <v>2546.7358894176327</v>
      </c>
      <c r="G830" t="b">
        <f t="shared" si="63"/>
        <v>0</v>
      </c>
      <c r="H830" s="6">
        <f t="shared" si="64"/>
        <v>100</v>
      </c>
    </row>
    <row r="831" spans="1:8" x14ac:dyDescent="0.2">
      <c r="A831" s="1">
        <v>44816</v>
      </c>
      <c r="B831" s="2">
        <v>0.41005787037037034</v>
      </c>
      <c r="C831">
        <v>2.6446900000000002</v>
      </c>
      <c r="D831" s="6">
        <f t="shared" si="60"/>
        <v>11.764110058</v>
      </c>
      <c r="E831" s="6">
        <f t="shared" si="61"/>
        <v>13.267281387599999</v>
      </c>
      <c r="F831" s="6">
        <f t="shared" si="62"/>
        <v>2742.5577631973129</v>
      </c>
      <c r="G831" t="b">
        <f t="shared" si="63"/>
        <v>0</v>
      </c>
      <c r="H831" s="6">
        <f t="shared" si="64"/>
        <v>100</v>
      </c>
    </row>
    <row r="832" spans="1:8" x14ac:dyDescent="0.2">
      <c r="A832" s="1">
        <v>44816</v>
      </c>
      <c r="B832" s="2">
        <v>0.41005787037037034</v>
      </c>
      <c r="C832">
        <v>3.8314599999999999</v>
      </c>
      <c r="D832" s="6">
        <f t="shared" si="60"/>
        <v>17.043100371999998</v>
      </c>
      <c r="E832" s="6">
        <f t="shared" si="61"/>
        <v>13.267281387599999</v>
      </c>
      <c r="F832" s="6">
        <f t="shared" si="62"/>
        <v>2563.7789897896328</v>
      </c>
      <c r="G832">
        <f t="shared" si="63"/>
        <v>1</v>
      </c>
      <c r="H832" s="6">
        <f t="shared" si="64"/>
        <v>101</v>
      </c>
    </row>
    <row r="833" spans="1:8" x14ac:dyDescent="0.2">
      <c r="A833" s="1">
        <v>44816</v>
      </c>
      <c r="B833" s="2">
        <v>0.41005787037037034</v>
      </c>
      <c r="C833">
        <v>4.6738</v>
      </c>
      <c r="D833" s="6">
        <f t="shared" si="60"/>
        <v>20.789997159999999</v>
      </c>
      <c r="E833" s="6">
        <f t="shared" si="61"/>
        <v>13.267281387599999</v>
      </c>
      <c r="F833" s="6">
        <f t="shared" si="62"/>
        <v>2763.3477603573128</v>
      </c>
      <c r="G833">
        <f t="shared" si="63"/>
        <v>1</v>
      </c>
      <c r="H833" s="6">
        <f t="shared" si="64"/>
        <v>102</v>
      </c>
    </row>
    <row r="834" spans="1:8" x14ac:dyDescent="0.2">
      <c r="A834" s="1">
        <v>44816</v>
      </c>
      <c r="B834" s="2">
        <v>0.41006944444444443</v>
      </c>
      <c r="C834">
        <v>0.79751899999999998</v>
      </c>
      <c r="D834" s="6">
        <f t="shared" si="60"/>
        <v>3.5475240157999997</v>
      </c>
      <c r="E834" s="6">
        <f t="shared" si="61"/>
        <v>4.0217666346999996</v>
      </c>
      <c r="F834" s="6">
        <f t="shared" si="62"/>
        <v>2567.3265138054326</v>
      </c>
      <c r="G834" t="b">
        <f t="shared" si="63"/>
        <v>0</v>
      </c>
      <c r="H834" s="6">
        <f t="shared" si="64"/>
        <v>102</v>
      </c>
    </row>
    <row r="835" spans="1:8" x14ac:dyDescent="0.2">
      <c r="A835" s="1">
        <v>44816</v>
      </c>
      <c r="B835" s="2">
        <v>0.41006944444444443</v>
      </c>
      <c r="C835">
        <v>0.61344799999999999</v>
      </c>
      <c r="D835" s="6">
        <f t="shared" si="60"/>
        <v>2.7287393935999997</v>
      </c>
      <c r="E835" s="6">
        <f t="shared" si="61"/>
        <v>4.0217666346999996</v>
      </c>
      <c r="F835" s="6">
        <f t="shared" si="62"/>
        <v>2766.0764997509127</v>
      </c>
      <c r="G835" t="b">
        <f t="shared" si="63"/>
        <v>0</v>
      </c>
      <c r="H835" s="6">
        <f t="shared" si="64"/>
        <v>102</v>
      </c>
    </row>
    <row r="836" spans="1:8" x14ac:dyDescent="0.2">
      <c r="A836" s="1">
        <v>44816</v>
      </c>
      <c r="B836" s="2">
        <v>0.41006944444444443</v>
      </c>
      <c r="C836">
        <v>0.59456699999999996</v>
      </c>
      <c r="D836" s="6">
        <f t="shared" si="60"/>
        <v>2.6447529293999996</v>
      </c>
      <c r="E836" s="6">
        <f t="shared" si="61"/>
        <v>4.0217666346999996</v>
      </c>
      <c r="F836" s="6">
        <f t="shared" si="62"/>
        <v>2569.9712667348326</v>
      </c>
      <c r="G836" t="b">
        <f t="shared" si="63"/>
        <v>0</v>
      </c>
      <c r="H836" s="6">
        <f t="shared" si="64"/>
        <v>102</v>
      </c>
    </row>
    <row r="837" spans="1:8" x14ac:dyDescent="0.2">
      <c r="A837" s="1">
        <v>44816</v>
      </c>
      <c r="B837" s="2">
        <v>0.41006944444444443</v>
      </c>
      <c r="C837">
        <v>1.611</v>
      </c>
      <c r="D837" s="6">
        <f t="shared" ref="D837:D900" si="65">C837*4.4482</f>
        <v>7.1660501999999999</v>
      </c>
      <c r="E837" s="6">
        <f t="shared" ref="E837:E900" si="66">AVERAGEIF($B$4:$B$1138,B837,$D$4:$D$1138)</f>
        <v>4.0217666346999996</v>
      </c>
      <c r="F837" s="6">
        <f t="shared" ref="F837:F900" si="67">IF(D837&gt;0,D837+F835, F835)</f>
        <v>2773.2425499509127</v>
      </c>
      <c r="G837" t="b">
        <f t="shared" ref="G837:G900" si="68">IF(D837&gt;13.345,1)</f>
        <v>0</v>
      </c>
      <c r="H837" s="6">
        <f t="shared" ref="H837:H900" si="69">IF(D837&gt;13.345,H836+1,H836)</f>
        <v>102</v>
      </c>
    </row>
    <row r="838" spans="1:8" x14ac:dyDescent="0.2">
      <c r="A838" s="1">
        <v>44816</v>
      </c>
      <c r="B838" s="2">
        <v>0.41008101851851847</v>
      </c>
      <c r="C838">
        <v>3.9812799999999999</v>
      </c>
      <c r="D838" s="6">
        <f t="shared" si="65"/>
        <v>17.709529696000001</v>
      </c>
      <c r="E838" s="6">
        <f t="shared" si="66"/>
        <v>23.877036839500004</v>
      </c>
      <c r="F838" s="6">
        <f t="shared" si="67"/>
        <v>2587.6807964308327</v>
      </c>
      <c r="G838">
        <f t="shared" si="68"/>
        <v>1</v>
      </c>
      <c r="H838" s="6">
        <f t="shared" si="69"/>
        <v>103</v>
      </c>
    </row>
    <row r="839" spans="1:8" x14ac:dyDescent="0.2">
      <c r="A839" s="1">
        <v>44816</v>
      </c>
      <c r="B839" s="2">
        <v>0.41008101851851847</v>
      </c>
      <c r="C839">
        <v>8.5251999999999999</v>
      </c>
      <c r="D839" s="6">
        <f t="shared" si="65"/>
        <v>37.921794640000002</v>
      </c>
      <c r="E839" s="6">
        <f t="shared" si="66"/>
        <v>23.877036839500004</v>
      </c>
      <c r="F839" s="6">
        <f t="shared" si="67"/>
        <v>2811.1643445909126</v>
      </c>
      <c r="G839">
        <f t="shared" si="68"/>
        <v>1</v>
      </c>
      <c r="H839" s="6">
        <f t="shared" si="69"/>
        <v>104</v>
      </c>
    </row>
    <row r="840" spans="1:8" x14ac:dyDescent="0.2">
      <c r="A840" s="1">
        <v>44816</v>
      </c>
      <c r="B840" s="2">
        <v>0.41008101851851847</v>
      </c>
      <c r="C840">
        <v>6.07986</v>
      </c>
      <c r="D840" s="6">
        <f t="shared" si="65"/>
        <v>27.044433252000001</v>
      </c>
      <c r="E840" s="6">
        <f t="shared" si="66"/>
        <v>23.877036839500004</v>
      </c>
      <c r="F840" s="6">
        <f t="shared" si="67"/>
        <v>2614.7252296828328</v>
      </c>
      <c r="G840">
        <f t="shared" si="68"/>
        <v>1</v>
      </c>
      <c r="H840" s="6">
        <f t="shared" si="69"/>
        <v>105</v>
      </c>
    </row>
    <row r="841" spans="1:8" x14ac:dyDescent="0.2">
      <c r="A841" s="1">
        <v>44816</v>
      </c>
      <c r="B841" s="2">
        <v>0.41008101851851847</v>
      </c>
      <c r="C841">
        <v>2.8848500000000001</v>
      </c>
      <c r="D841" s="6">
        <f t="shared" si="65"/>
        <v>12.832389770000001</v>
      </c>
      <c r="E841" s="6">
        <f t="shared" si="66"/>
        <v>23.877036839500004</v>
      </c>
      <c r="F841" s="6">
        <f t="shared" si="67"/>
        <v>2823.9967343609128</v>
      </c>
      <c r="G841" t="b">
        <f t="shared" si="68"/>
        <v>0</v>
      </c>
      <c r="H841" s="6">
        <f t="shared" si="69"/>
        <v>105</v>
      </c>
    </row>
    <row r="842" spans="1:8" x14ac:dyDescent="0.2">
      <c r="A842" s="1">
        <v>44816</v>
      </c>
      <c r="B842" s="2">
        <v>0.41009259259259262</v>
      </c>
      <c r="C842">
        <v>1.4272899999999999</v>
      </c>
      <c r="D842" s="6">
        <f t="shared" si="65"/>
        <v>6.3488713779999992</v>
      </c>
      <c r="E842" s="6">
        <f t="shared" si="66"/>
        <v>5.8797642059999999</v>
      </c>
      <c r="F842" s="6">
        <f t="shared" si="67"/>
        <v>2621.0741010608326</v>
      </c>
      <c r="G842" t="b">
        <f t="shared" si="68"/>
        <v>0</v>
      </c>
      <c r="H842" s="6">
        <f t="shared" si="69"/>
        <v>105</v>
      </c>
    </row>
    <row r="843" spans="1:8" x14ac:dyDescent="0.2">
      <c r="A843" s="1">
        <v>44816</v>
      </c>
      <c r="B843" s="2">
        <v>0.41009259259259262</v>
      </c>
      <c r="C843">
        <v>1.2722800000000001</v>
      </c>
      <c r="D843" s="6">
        <f t="shared" si="65"/>
        <v>5.6593558960000001</v>
      </c>
      <c r="E843" s="6">
        <f t="shared" si="66"/>
        <v>5.8797642059999999</v>
      </c>
      <c r="F843" s="6">
        <f t="shared" si="67"/>
        <v>2829.6560902569126</v>
      </c>
      <c r="G843" t="b">
        <f t="shared" si="68"/>
        <v>0</v>
      </c>
      <c r="H843" s="6">
        <f t="shared" si="69"/>
        <v>105</v>
      </c>
    </row>
    <row r="844" spans="1:8" x14ac:dyDescent="0.2">
      <c r="A844" s="1">
        <v>44816</v>
      </c>
      <c r="B844" s="2">
        <v>0.41009259259259262</v>
      </c>
      <c r="C844">
        <v>1.2659199999999999</v>
      </c>
      <c r="D844" s="6">
        <f t="shared" si="65"/>
        <v>5.6310653439999996</v>
      </c>
      <c r="E844" s="6">
        <f t="shared" si="66"/>
        <v>5.8797642059999999</v>
      </c>
      <c r="F844" s="6">
        <f t="shared" si="67"/>
        <v>2626.7051664048327</v>
      </c>
      <c r="G844" t="b">
        <f t="shared" si="68"/>
        <v>0</v>
      </c>
      <c r="H844" s="6">
        <f t="shared" si="69"/>
        <v>105</v>
      </c>
    </row>
    <row r="845" spans="1:8" x14ac:dyDescent="0.2">
      <c r="A845" s="1">
        <v>44816</v>
      </c>
      <c r="B845" s="2">
        <v>0.41010416666666666</v>
      </c>
      <c r="C845">
        <v>1.2438800000000001</v>
      </c>
      <c r="D845" s="6">
        <f t="shared" si="65"/>
        <v>5.5330270160000001</v>
      </c>
      <c r="E845" s="6">
        <f t="shared" si="66"/>
        <v>4.0358652046000003</v>
      </c>
      <c r="F845" s="6">
        <f t="shared" si="67"/>
        <v>2835.1891172729124</v>
      </c>
      <c r="G845" t="b">
        <f t="shared" si="68"/>
        <v>0</v>
      </c>
      <c r="H845" s="6">
        <f t="shared" si="69"/>
        <v>105</v>
      </c>
    </row>
    <row r="846" spans="1:8" x14ac:dyDescent="0.2">
      <c r="A846" s="1">
        <v>44816</v>
      </c>
      <c r="B846" s="2">
        <v>0.41010416666666666</v>
      </c>
      <c r="C846">
        <v>0.83039499999999999</v>
      </c>
      <c r="D846" s="6">
        <f t="shared" si="65"/>
        <v>3.6937630389999998</v>
      </c>
      <c r="E846" s="6">
        <f t="shared" si="66"/>
        <v>4.0358652046000003</v>
      </c>
      <c r="F846" s="6">
        <f t="shared" si="67"/>
        <v>2630.3989294438325</v>
      </c>
      <c r="G846" t="b">
        <f t="shared" si="68"/>
        <v>0</v>
      </c>
      <c r="H846" s="6">
        <f t="shared" si="69"/>
        <v>105</v>
      </c>
    </row>
    <row r="847" spans="1:8" x14ac:dyDescent="0.2">
      <c r="A847" s="1">
        <v>44816</v>
      </c>
      <c r="B847" s="2">
        <v>0.41010416666666666</v>
      </c>
      <c r="C847">
        <v>0.85355000000000003</v>
      </c>
      <c r="D847" s="6">
        <f t="shared" si="65"/>
        <v>3.7967611100000003</v>
      </c>
      <c r="E847" s="6">
        <f t="shared" si="66"/>
        <v>4.0358652046000003</v>
      </c>
      <c r="F847" s="6">
        <f t="shared" si="67"/>
        <v>2838.9858783829122</v>
      </c>
      <c r="G847" t="b">
        <f t="shared" si="68"/>
        <v>0</v>
      </c>
      <c r="H847" s="6">
        <f t="shared" si="69"/>
        <v>105</v>
      </c>
    </row>
    <row r="848" spans="1:8" x14ac:dyDescent="0.2">
      <c r="A848" s="1">
        <v>44816</v>
      </c>
      <c r="B848" s="2">
        <v>0.41010416666666666</v>
      </c>
      <c r="C848">
        <v>0.70138699999999998</v>
      </c>
      <c r="D848" s="6">
        <f t="shared" si="65"/>
        <v>3.1199096533999997</v>
      </c>
      <c r="E848" s="6">
        <f t="shared" si="66"/>
        <v>4.0358652046000003</v>
      </c>
      <c r="F848" s="6">
        <f t="shared" si="67"/>
        <v>2633.5188390972326</v>
      </c>
      <c r="G848" t="b">
        <f t="shared" si="68"/>
        <v>0</v>
      </c>
      <c r="H848" s="6">
        <f t="shared" si="69"/>
        <v>105</v>
      </c>
    </row>
    <row r="849" spans="1:8" x14ac:dyDescent="0.2">
      <c r="A849" s="1">
        <v>44816</v>
      </c>
      <c r="B849" s="2">
        <v>0.41011574074074075</v>
      </c>
      <c r="C849">
        <v>1.01406</v>
      </c>
      <c r="D849" s="6">
        <f t="shared" si="65"/>
        <v>4.5107416919999999</v>
      </c>
      <c r="E849" s="6">
        <f t="shared" si="66"/>
        <v>5.6454852963500004</v>
      </c>
      <c r="F849" s="6">
        <f t="shared" si="67"/>
        <v>2843.4966200749122</v>
      </c>
      <c r="G849" t="b">
        <f t="shared" si="68"/>
        <v>0</v>
      </c>
      <c r="H849" s="6">
        <f t="shared" si="69"/>
        <v>105</v>
      </c>
    </row>
    <row r="850" spans="1:8" x14ac:dyDescent="0.2">
      <c r="A850" s="1">
        <v>44816</v>
      </c>
      <c r="B850" s="2">
        <v>0.41011574074074075</v>
      </c>
      <c r="C850">
        <v>0.601997</v>
      </c>
      <c r="D850" s="6">
        <f t="shared" si="65"/>
        <v>2.6778030554000001</v>
      </c>
      <c r="E850" s="6">
        <f t="shared" si="66"/>
        <v>5.6454852963500004</v>
      </c>
      <c r="F850" s="6">
        <f t="shared" si="67"/>
        <v>2636.1966421526326</v>
      </c>
      <c r="G850" t="b">
        <f t="shared" si="68"/>
        <v>0</v>
      </c>
      <c r="H850" s="6">
        <f t="shared" si="69"/>
        <v>105</v>
      </c>
    </row>
    <row r="851" spans="1:8" x14ac:dyDescent="0.2">
      <c r="A851" s="1">
        <v>44816</v>
      </c>
      <c r="B851" s="2">
        <v>0.41011574074074075</v>
      </c>
      <c r="C851">
        <v>1.5357400000000001</v>
      </c>
      <c r="D851" s="6">
        <f t="shared" si="65"/>
        <v>6.8312786680000004</v>
      </c>
      <c r="E851" s="6">
        <f t="shared" si="66"/>
        <v>5.6454852963500004</v>
      </c>
      <c r="F851" s="6">
        <f t="shared" si="67"/>
        <v>2850.3278987429121</v>
      </c>
      <c r="G851" t="b">
        <f t="shared" si="68"/>
        <v>0</v>
      </c>
      <c r="H851" s="6">
        <f t="shared" si="69"/>
        <v>105</v>
      </c>
    </row>
    <row r="852" spans="1:8" x14ac:dyDescent="0.2">
      <c r="A852" s="1">
        <v>44816</v>
      </c>
      <c r="B852" s="2">
        <v>0.41011574074074075</v>
      </c>
      <c r="C852">
        <v>1.9248499999999999</v>
      </c>
      <c r="D852" s="6">
        <f t="shared" si="65"/>
        <v>8.5621177700000004</v>
      </c>
      <c r="E852" s="6">
        <f t="shared" si="66"/>
        <v>5.6454852963500004</v>
      </c>
      <c r="F852" s="6">
        <f t="shared" si="67"/>
        <v>2644.7587599226326</v>
      </c>
      <c r="G852" t="b">
        <f t="shared" si="68"/>
        <v>0</v>
      </c>
      <c r="H852" s="6">
        <f t="shared" si="69"/>
        <v>105</v>
      </c>
    </row>
    <row r="853" spans="1:8" x14ac:dyDescent="0.2">
      <c r="A853" s="1">
        <v>44816</v>
      </c>
      <c r="B853" s="2">
        <v>0.41012731481481479</v>
      </c>
      <c r="C853">
        <v>3.6391499999999999</v>
      </c>
      <c r="D853" s="6">
        <f t="shared" si="65"/>
        <v>16.18766703</v>
      </c>
      <c r="E853" s="6">
        <f t="shared" si="66"/>
        <v>13.260039718</v>
      </c>
      <c r="F853" s="6">
        <f t="shared" si="67"/>
        <v>2866.5155657729119</v>
      </c>
      <c r="G853">
        <f t="shared" si="68"/>
        <v>1</v>
      </c>
      <c r="H853" s="6">
        <f t="shared" si="69"/>
        <v>106</v>
      </c>
    </row>
    <row r="854" spans="1:8" x14ac:dyDescent="0.2">
      <c r="A854" s="1">
        <v>44816</v>
      </c>
      <c r="B854" s="2">
        <v>0.41012731481481479</v>
      </c>
      <c r="C854">
        <v>3.0664699999999998</v>
      </c>
      <c r="D854" s="6">
        <f t="shared" si="65"/>
        <v>13.640271853999998</v>
      </c>
      <c r="E854" s="6">
        <f t="shared" si="66"/>
        <v>13.260039718</v>
      </c>
      <c r="F854" s="6">
        <f t="shared" si="67"/>
        <v>2658.3990317766325</v>
      </c>
      <c r="G854">
        <f t="shared" si="68"/>
        <v>1</v>
      </c>
      <c r="H854" s="6">
        <f t="shared" si="69"/>
        <v>107</v>
      </c>
    </row>
    <row r="855" spans="1:8" x14ac:dyDescent="0.2">
      <c r="A855" s="1">
        <v>44816</v>
      </c>
      <c r="B855" s="2">
        <v>0.41012731481481479</v>
      </c>
      <c r="C855">
        <v>2.9325299999999999</v>
      </c>
      <c r="D855" s="6">
        <f t="shared" si="65"/>
        <v>13.044479945999999</v>
      </c>
      <c r="E855" s="6">
        <f t="shared" si="66"/>
        <v>13.260039718</v>
      </c>
      <c r="F855" s="6">
        <f t="shared" si="67"/>
        <v>2879.5600457189121</v>
      </c>
      <c r="G855" t="b">
        <f t="shared" si="68"/>
        <v>0</v>
      </c>
      <c r="H855" s="6">
        <f t="shared" si="69"/>
        <v>107</v>
      </c>
    </row>
    <row r="856" spans="1:8" x14ac:dyDescent="0.2">
      <c r="A856" s="1">
        <v>44816</v>
      </c>
      <c r="B856" s="2">
        <v>0.41012731481481479</v>
      </c>
      <c r="C856">
        <v>2.2858100000000001</v>
      </c>
      <c r="D856" s="6">
        <f t="shared" si="65"/>
        <v>10.167740042</v>
      </c>
      <c r="E856" s="6">
        <f t="shared" si="66"/>
        <v>13.260039718</v>
      </c>
      <c r="F856" s="6">
        <f t="shared" si="67"/>
        <v>2668.5667718186323</v>
      </c>
      <c r="G856" t="b">
        <f t="shared" si="68"/>
        <v>0</v>
      </c>
      <c r="H856" s="6">
        <f t="shared" si="69"/>
        <v>107</v>
      </c>
    </row>
    <row r="857" spans="1:8" x14ac:dyDescent="0.2">
      <c r="A857" s="1">
        <v>44816</v>
      </c>
      <c r="B857" s="2">
        <v>0.41013888888888889</v>
      </c>
      <c r="C857">
        <v>1.16805</v>
      </c>
      <c r="D857" s="6">
        <f t="shared" si="65"/>
        <v>5.1957200100000005</v>
      </c>
      <c r="E857" s="6">
        <f t="shared" si="66"/>
        <v>2.8993623371500004</v>
      </c>
      <c r="F857" s="6">
        <f t="shared" si="67"/>
        <v>2884.7557657289121</v>
      </c>
      <c r="G857" t="b">
        <f t="shared" si="68"/>
        <v>0</v>
      </c>
      <c r="H857" s="6">
        <f t="shared" si="69"/>
        <v>107</v>
      </c>
    </row>
    <row r="858" spans="1:8" x14ac:dyDescent="0.2">
      <c r="A858" s="1">
        <v>44816</v>
      </c>
      <c r="B858" s="2">
        <v>0.41013888888888889</v>
      </c>
      <c r="C858">
        <v>0.43675599999999998</v>
      </c>
      <c r="D858" s="6">
        <f t="shared" si="65"/>
        <v>1.9427780391999998</v>
      </c>
      <c r="E858" s="6">
        <f t="shared" si="66"/>
        <v>2.8993623371500004</v>
      </c>
      <c r="F858" s="6">
        <f t="shared" si="67"/>
        <v>2670.5095498578326</v>
      </c>
      <c r="G858" t="b">
        <f t="shared" si="68"/>
        <v>0</v>
      </c>
      <c r="H858" s="6">
        <f t="shared" si="69"/>
        <v>107</v>
      </c>
    </row>
    <row r="859" spans="1:8" x14ac:dyDescent="0.2">
      <c r="A859" s="1">
        <v>44816</v>
      </c>
      <c r="B859" s="2">
        <v>0.41013888888888889</v>
      </c>
      <c r="C859">
        <v>0.41090300000000002</v>
      </c>
      <c r="D859" s="6">
        <f t="shared" si="65"/>
        <v>1.8277787246000001</v>
      </c>
      <c r="E859" s="6">
        <f t="shared" si="66"/>
        <v>2.8993623371500004</v>
      </c>
      <c r="F859" s="6">
        <f t="shared" si="67"/>
        <v>2886.5835444535123</v>
      </c>
      <c r="G859" t="b">
        <f t="shared" si="68"/>
        <v>0</v>
      </c>
      <c r="H859" s="6">
        <f t="shared" si="69"/>
        <v>107</v>
      </c>
    </row>
    <row r="860" spans="1:8" x14ac:dyDescent="0.2">
      <c r="A860" s="1">
        <v>44816</v>
      </c>
      <c r="B860" s="2">
        <v>0.41013888888888889</v>
      </c>
      <c r="C860">
        <v>0.59151399999999998</v>
      </c>
      <c r="D860" s="6">
        <f t="shared" si="65"/>
        <v>2.6311725747999999</v>
      </c>
      <c r="E860" s="6">
        <f t="shared" si="66"/>
        <v>2.8993623371500004</v>
      </c>
      <c r="F860" s="6">
        <f t="shared" si="67"/>
        <v>2673.1407224326326</v>
      </c>
      <c r="G860" t="b">
        <f t="shared" si="68"/>
        <v>0</v>
      </c>
      <c r="H860" s="6">
        <f t="shared" si="69"/>
        <v>107</v>
      </c>
    </row>
    <row r="861" spans="1:8" x14ac:dyDescent="0.2">
      <c r="A861" s="1">
        <v>44816</v>
      </c>
      <c r="B861" s="2">
        <v>0.41015046296296293</v>
      </c>
      <c r="C861">
        <v>1.0791500000000001</v>
      </c>
      <c r="D861" s="6">
        <f t="shared" si="65"/>
        <v>4.8002750299999999</v>
      </c>
      <c r="E861" s="6">
        <f t="shared" si="66"/>
        <v>5.8509991793333329</v>
      </c>
      <c r="F861" s="6">
        <f t="shared" si="67"/>
        <v>2891.3838194835125</v>
      </c>
      <c r="G861" t="b">
        <f t="shared" si="68"/>
        <v>0</v>
      </c>
      <c r="H861" s="6">
        <f t="shared" si="69"/>
        <v>107</v>
      </c>
    </row>
    <row r="862" spans="1:8" x14ac:dyDescent="0.2">
      <c r="A862" s="1">
        <v>44816</v>
      </c>
      <c r="B862" s="2">
        <v>0.41015046296296293</v>
      </c>
      <c r="C862">
        <v>1.29253</v>
      </c>
      <c r="D862" s="6">
        <f t="shared" si="65"/>
        <v>5.7494319459999996</v>
      </c>
      <c r="E862" s="6">
        <f t="shared" si="66"/>
        <v>5.8509991793333329</v>
      </c>
      <c r="F862" s="6">
        <f t="shared" si="67"/>
        <v>2678.8901543786328</v>
      </c>
      <c r="G862" t="b">
        <f t="shared" si="68"/>
        <v>0</v>
      </c>
      <c r="H862" s="6">
        <f t="shared" si="69"/>
        <v>107</v>
      </c>
    </row>
    <row r="863" spans="1:8" x14ac:dyDescent="0.2">
      <c r="A863" s="1">
        <v>44816</v>
      </c>
      <c r="B863" s="2">
        <v>0.41015046296296293</v>
      </c>
      <c r="C863">
        <v>1.5744100000000001</v>
      </c>
      <c r="D863" s="6">
        <f t="shared" si="65"/>
        <v>7.0032905620000001</v>
      </c>
      <c r="E863" s="6">
        <f t="shared" si="66"/>
        <v>5.8509991793333329</v>
      </c>
      <c r="F863" s="6">
        <f t="shared" si="67"/>
        <v>2898.3871100455126</v>
      </c>
      <c r="G863" t="b">
        <f t="shared" si="68"/>
        <v>0</v>
      </c>
      <c r="H863" s="6">
        <f t="shared" si="69"/>
        <v>107</v>
      </c>
    </row>
    <row r="864" spans="1:8" x14ac:dyDescent="0.2">
      <c r="A864" s="1">
        <v>44816</v>
      </c>
      <c r="B864" s="2">
        <v>0.41016203703703707</v>
      </c>
      <c r="C864">
        <v>1.0000100000000001</v>
      </c>
      <c r="D864" s="6">
        <f t="shared" si="65"/>
        <v>4.4482444820000007</v>
      </c>
      <c r="E864" s="6">
        <f t="shared" si="66"/>
        <v>4.5054149724999997</v>
      </c>
      <c r="F864" s="6">
        <f t="shared" si="67"/>
        <v>2683.3383988606329</v>
      </c>
      <c r="G864" t="b">
        <f t="shared" si="68"/>
        <v>0</v>
      </c>
      <c r="H864" s="6">
        <f t="shared" si="69"/>
        <v>107</v>
      </c>
    </row>
    <row r="865" spans="1:8" x14ac:dyDescent="0.2">
      <c r="A865" s="1">
        <v>44816</v>
      </c>
      <c r="B865" s="2">
        <v>0.41016203703703707</v>
      </c>
      <c r="C865">
        <v>1.13289</v>
      </c>
      <c r="D865" s="6">
        <f t="shared" si="65"/>
        <v>5.0393212979999999</v>
      </c>
      <c r="E865" s="6">
        <f t="shared" si="66"/>
        <v>4.5054149724999997</v>
      </c>
      <c r="F865" s="6">
        <f t="shared" si="67"/>
        <v>2903.4264313435124</v>
      </c>
      <c r="G865" t="b">
        <f t="shared" si="68"/>
        <v>0</v>
      </c>
      <c r="H865" s="6">
        <f t="shared" si="69"/>
        <v>107</v>
      </c>
    </row>
    <row r="866" spans="1:8" x14ac:dyDescent="0.2">
      <c r="A866" s="1">
        <v>44816</v>
      </c>
      <c r="B866" s="2">
        <v>0.41016203703703707</v>
      </c>
      <c r="C866">
        <v>0.94632300000000003</v>
      </c>
      <c r="D866" s="6">
        <f t="shared" si="65"/>
        <v>4.2094339686</v>
      </c>
      <c r="E866" s="6">
        <f t="shared" si="66"/>
        <v>4.5054149724999997</v>
      </c>
      <c r="F866" s="6">
        <f t="shared" si="67"/>
        <v>2687.5478328292329</v>
      </c>
      <c r="G866" t="b">
        <f t="shared" si="68"/>
        <v>0</v>
      </c>
      <c r="H866" s="6">
        <f t="shared" si="69"/>
        <v>107</v>
      </c>
    </row>
    <row r="867" spans="1:8" x14ac:dyDescent="0.2">
      <c r="A867" s="1">
        <v>44816</v>
      </c>
      <c r="B867" s="2">
        <v>0.41016203703703707</v>
      </c>
      <c r="C867">
        <v>0.97222699999999995</v>
      </c>
      <c r="D867" s="6">
        <f t="shared" si="65"/>
        <v>4.3246601413999999</v>
      </c>
      <c r="E867" s="6">
        <f t="shared" si="66"/>
        <v>4.5054149724999997</v>
      </c>
      <c r="F867" s="6">
        <f t="shared" si="67"/>
        <v>2907.7510914849122</v>
      </c>
      <c r="G867" t="b">
        <f t="shared" si="68"/>
        <v>0</v>
      </c>
      <c r="H867" s="6">
        <f t="shared" si="69"/>
        <v>107</v>
      </c>
    </row>
    <row r="868" spans="1:8" x14ac:dyDescent="0.2">
      <c r="A868" s="1">
        <v>44816</v>
      </c>
      <c r="B868" s="2">
        <v>0.41017361111111111</v>
      </c>
      <c r="C868">
        <v>1.02271</v>
      </c>
      <c r="D868" s="6">
        <f t="shared" si="65"/>
        <v>4.5492186219999997</v>
      </c>
      <c r="E868" s="6">
        <f t="shared" si="66"/>
        <v>5.5081282164999994</v>
      </c>
      <c r="F868" s="6">
        <f t="shared" si="67"/>
        <v>2692.0970514512328</v>
      </c>
      <c r="G868" t="b">
        <f t="shared" si="68"/>
        <v>0</v>
      </c>
      <c r="H868" s="6">
        <f t="shared" si="69"/>
        <v>107</v>
      </c>
    </row>
    <row r="869" spans="1:8" x14ac:dyDescent="0.2">
      <c r="A869" s="1">
        <v>44816</v>
      </c>
      <c r="B869" s="2">
        <v>0.41017361111111111</v>
      </c>
      <c r="C869">
        <v>1.04373</v>
      </c>
      <c r="D869" s="6">
        <f t="shared" si="65"/>
        <v>4.6427197859999998</v>
      </c>
      <c r="E869" s="6">
        <f t="shared" si="66"/>
        <v>5.5081282164999994</v>
      </c>
      <c r="F869" s="6">
        <f t="shared" si="67"/>
        <v>2912.393811270912</v>
      </c>
      <c r="G869" t="b">
        <f t="shared" si="68"/>
        <v>0</v>
      </c>
      <c r="H869" s="6">
        <f t="shared" si="69"/>
        <v>107</v>
      </c>
    </row>
    <row r="870" spans="1:8" x14ac:dyDescent="0.2">
      <c r="A870" s="1">
        <v>44816</v>
      </c>
      <c r="B870" s="2">
        <v>0.41017361111111111</v>
      </c>
      <c r="C870">
        <v>1.2336499999999999</v>
      </c>
      <c r="D870" s="6">
        <f t="shared" si="65"/>
        <v>5.4875219299999998</v>
      </c>
      <c r="E870" s="6">
        <f t="shared" si="66"/>
        <v>5.5081282164999994</v>
      </c>
      <c r="F870" s="6">
        <f t="shared" si="67"/>
        <v>2697.584573381233</v>
      </c>
      <c r="G870" t="b">
        <f t="shared" si="68"/>
        <v>0</v>
      </c>
      <c r="H870" s="6">
        <f t="shared" si="69"/>
        <v>107</v>
      </c>
    </row>
    <row r="871" spans="1:8" x14ac:dyDescent="0.2">
      <c r="A871" s="1">
        <v>44816</v>
      </c>
      <c r="B871" s="2">
        <v>0.41017361111111111</v>
      </c>
      <c r="C871">
        <v>1.6530400000000001</v>
      </c>
      <c r="D871" s="6">
        <f t="shared" si="65"/>
        <v>7.3530525280000001</v>
      </c>
      <c r="E871" s="6">
        <f t="shared" si="66"/>
        <v>5.5081282164999994</v>
      </c>
      <c r="F871" s="6">
        <f t="shared" si="67"/>
        <v>2919.7468637989118</v>
      </c>
      <c r="G871" t="b">
        <f t="shared" si="68"/>
        <v>0</v>
      </c>
      <c r="H871" s="6">
        <f t="shared" si="69"/>
        <v>107</v>
      </c>
    </row>
    <row r="872" spans="1:8" x14ac:dyDescent="0.2">
      <c r="A872" s="1">
        <v>44816</v>
      </c>
      <c r="B872" s="2">
        <v>0.41018518518518521</v>
      </c>
      <c r="C872">
        <v>2.0924299999999998</v>
      </c>
      <c r="D872" s="6">
        <f t="shared" si="65"/>
        <v>9.3075471259999993</v>
      </c>
      <c r="E872" s="6">
        <f t="shared" si="66"/>
        <v>8.1141061865000008</v>
      </c>
      <c r="F872" s="6">
        <f t="shared" si="67"/>
        <v>2706.8921205072329</v>
      </c>
      <c r="G872" t="b">
        <f t="shared" si="68"/>
        <v>0</v>
      </c>
      <c r="H872" s="6">
        <f t="shared" si="69"/>
        <v>107</v>
      </c>
    </row>
    <row r="873" spans="1:8" x14ac:dyDescent="0.2">
      <c r="A873" s="1">
        <v>44816</v>
      </c>
      <c r="B873" s="2">
        <v>0.41018518518518521</v>
      </c>
      <c r="C873">
        <v>2.2593000000000001</v>
      </c>
      <c r="D873" s="6">
        <f t="shared" si="65"/>
        <v>10.04981826</v>
      </c>
      <c r="E873" s="6">
        <f t="shared" si="66"/>
        <v>8.1141061865000008</v>
      </c>
      <c r="F873" s="6">
        <f t="shared" si="67"/>
        <v>2929.7966820589118</v>
      </c>
      <c r="G873" t="b">
        <f t="shared" si="68"/>
        <v>0</v>
      </c>
      <c r="H873" s="6">
        <f t="shared" si="69"/>
        <v>107</v>
      </c>
    </row>
    <row r="874" spans="1:8" x14ac:dyDescent="0.2">
      <c r="A874" s="1">
        <v>44816</v>
      </c>
      <c r="B874" s="2">
        <v>0.41018518518518521</v>
      </c>
      <c r="C874">
        <v>1.81782</v>
      </c>
      <c r="D874" s="6">
        <f t="shared" si="65"/>
        <v>8.0860269240000004</v>
      </c>
      <c r="E874" s="6">
        <f t="shared" si="66"/>
        <v>8.1141061865000008</v>
      </c>
      <c r="F874" s="6">
        <f t="shared" si="67"/>
        <v>2714.9781474312331</v>
      </c>
      <c r="G874" t="b">
        <f t="shared" si="68"/>
        <v>0</v>
      </c>
      <c r="H874" s="6">
        <f t="shared" si="69"/>
        <v>107</v>
      </c>
    </row>
    <row r="875" spans="1:8" x14ac:dyDescent="0.2">
      <c r="A875" s="1">
        <v>44816</v>
      </c>
      <c r="B875" s="2">
        <v>0.41018518518518521</v>
      </c>
      <c r="C875">
        <v>1.1269800000000001</v>
      </c>
      <c r="D875" s="6">
        <f t="shared" si="65"/>
        <v>5.0130324360000005</v>
      </c>
      <c r="E875" s="6">
        <f t="shared" si="66"/>
        <v>8.1141061865000008</v>
      </c>
      <c r="F875" s="6">
        <f t="shared" si="67"/>
        <v>2934.8097144949115</v>
      </c>
      <c r="G875" t="b">
        <f t="shared" si="68"/>
        <v>0</v>
      </c>
      <c r="H875" s="6">
        <f t="shared" si="69"/>
        <v>107</v>
      </c>
    </row>
    <row r="876" spans="1:8" x14ac:dyDescent="0.2">
      <c r="A876" s="1">
        <v>44816</v>
      </c>
      <c r="B876" s="2">
        <v>0.41019675925925925</v>
      </c>
      <c r="C876">
        <v>0.66474599999999995</v>
      </c>
      <c r="D876" s="6">
        <f t="shared" si="65"/>
        <v>2.9569231571999999</v>
      </c>
      <c r="E876" s="6">
        <f t="shared" si="66"/>
        <v>4.519943535066667</v>
      </c>
      <c r="F876" s="6">
        <f t="shared" si="67"/>
        <v>2717.9350705884331</v>
      </c>
      <c r="G876" t="b">
        <f t="shared" si="68"/>
        <v>0</v>
      </c>
      <c r="H876" s="6">
        <f t="shared" si="69"/>
        <v>107</v>
      </c>
    </row>
    <row r="877" spans="1:8" x14ac:dyDescent="0.2">
      <c r="A877" s="1">
        <v>44816</v>
      </c>
      <c r="B877" s="2">
        <v>0.41019675925925925</v>
      </c>
      <c r="C877">
        <v>1.1831700000000001</v>
      </c>
      <c r="D877" s="6">
        <f t="shared" si="65"/>
        <v>5.2629767940000001</v>
      </c>
      <c r="E877" s="6">
        <f t="shared" si="66"/>
        <v>4.519943535066667</v>
      </c>
      <c r="F877" s="6">
        <f t="shared" si="67"/>
        <v>2940.0726912889118</v>
      </c>
      <c r="G877" t="b">
        <f t="shared" si="68"/>
        <v>0</v>
      </c>
      <c r="H877" s="6">
        <f t="shared" si="69"/>
        <v>107</v>
      </c>
    </row>
    <row r="878" spans="1:8" x14ac:dyDescent="0.2">
      <c r="A878" s="1">
        <v>44816</v>
      </c>
      <c r="B878" s="2">
        <v>0.41019675925925925</v>
      </c>
      <c r="C878">
        <v>1.2004699999999999</v>
      </c>
      <c r="D878" s="6">
        <f t="shared" si="65"/>
        <v>5.3399306539999998</v>
      </c>
      <c r="E878" s="6">
        <f t="shared" si="66"/>
        <v>4.519943535066667</v>
      </c>
      <c r="F878" s="6">
        <f t="shared" si="67"/>
        <v>2723.2750012424331</v>
      </c>
      <c r="G878" t="b">
        <f t="shared" si="68"/>
        <v>0</v>
      </c>
      <c r="H878" s="6">
        <f t="shared" si="69"/>
        <v>107</v>
      </c>
    </row>
    <row r="879" spans="1:8" x14ac:dyDescent="0.2">
      <c r="A879" s="1">
        <v>44816</v>
      </c>
      <c r="B879" s="2">
        <v>0.41020833333333334</v>
      </c>
      <c r="C879">
        <v>1.8633200000000001</v>
      </c>
      <c r="D879" s="6">
        <f t="shared" si="65"/>
        <v>8.2884200240000006</v>
      </c>
      <c r="E879" s="6">
        <f t="shared" si="66"/>
        <v>9.1849102519999999</v>
      </c>
      <c r="F879" s="6">
        <f t="shared" si="67"/>
        <v>2948.3611113129118</v>
      </c>
      <c r="G879" t="b">
        <f t="shared" si="68"/>
        <v>0</v>
      </c>
      <c r="H879" s="6">
        <f t="shared" si="69"/>
        <v>107</v>
      </c>
    </row>
    <row r="880" spans="1:8" x14ac:dyDescent="0.2">
      <c r="A880" s="1">
        <v>44816</v>
      </c>
      <c r="B880" s="2">
        <v>0.41020833333333334</v>
      </c>
      <c r="C880">
        <v>2.0734499999999998</v>
      </c>
      <c r="D880" s="6">
        <f t="shared" si="65"/>
        <v>9.2231202899999989</v>
      </c>
      <c r="E880" s="6">
        <f t="shared" si="66"/>
        <v>9.1849102519999999</v>
      </c>
      <c r="F880" s="6">
        <f t="shared" si="67"/>
        <v>2732.4981215324333</v>
      </c>
      <c r="G880" t="b">
        <f t="shared" si="68"/>
        <v>0</v>
      </c>
      <c r="H880" s="6">
        <f t="shared" si="69"/>
        <v>107</v>
      </c>
    </row>
    <row r="881" spans="1:8" x14ac:dyDescent="0.2">
      <c r="A881" s="1">
        <v>44816</v>
      </c>
      <c r="B881" s="2">
        <v>0.41020833333333334</v>
      </c>
      <c r="C881">
        <v>2.1987399999999999</v>
      </c>
      <c r="D881" s="6">
        <f t="shared" si="65"/>
        <v>9.7804352679999997</v>
      </c>
      <c r="E881" s="6">
        <f t="shared" si="66"/>
        <v>9.1849102519999999</v>
      </c>
      <c r="F881" s="6">
        <f t="shared" si="67"/>
        <v>2958.1415465809118</v>
      </c>
      <c r="G881" t="b">
        <f t="shared" si="68"/>
        <v>0</v>
      </c>
      <c r="H881" s="6">
        <f t="shared" si="69"/>
        <v>107</v>
      </c>
    </row>
    <row r="882" spans="1:8" x14ac:dyDescent="0.2">
      <c r="A882" s="1">
        <v>44816</v>
      </c>
      <c r="B882" s="2">
        <v>0.41020833333333334</v>
      </c>
      <c r="C882">
        <v>2.1239300000000001</v>
      </c>
      <c r="D882" s="6">
        <f t="shared" si="65"/>
        <v>9.4476654260000004</v>
      </c>
      <c r="E882" s="6">
        <f t="shared" si="66"/>
        <v>9.1849102519999999</v>
      </c>
      <c r="F882" s="6">
        <f t="shared" si="67"/>
        <v>2741.9457869584335</v>
      </c>
      <c r="G882" t="b">
        <f t="shared" si="68"/>
        <v>0</v>
      </c>
      <c r="H882" s="6">
        <f t="shared" si="69"/>
        <v>107</v>
      </c>
    </row>
    <row r="883" spans="1:8" x14ac:dyDescent="0.2">
      <c r="A883" s="1">
        <v>44816</v>
      </c>
      <c r="B883" s="2">
        <v>0.41021990740740738</v>
      </c>
      <c r="C883">
        <v>2.3691200000000001</v>
      </c>
      <c r="D883" s="6">
        <f t="shared" si="65"/>
        <v>10.538319584</v>
      </c>
      <c r="E883" s="6">
        <f t="shared" si="66"/>
        <v>10.833513256499998</v>
      </c>
      <c r="F883" s="6">
        <f t="shared" si="67"/>
        <v>2968.6798661649118</v>
      </c>
      <c r="G883" t="b">
        <f t="shared" si="68"/>
        <v>0</v>
      </c>
      <c r="H883" s="6">
        <f t="shared" si="69"/>
        <v>107</v>
      </c>
    </row>
    <row r="884" spans="1:8" x14ac:dyDescent="0.2">
      <c r="A884" s="1">
        <v>44816</v>
      </c>
      <c r="B884" s="2">
        <v>0.41021990740740738</v>
      </c>
      <c r="C884">
        <v>2.3780299999999999</v>
      </c>
      <c r="D884" s="6">
        <f t="shared" si="65"/>
        <v>10.577953045999999</v>
      </c>
      <c r="E884" s="6">
        <f t="shared" si="66"/>
        <v>10.833513256499998</v>
      </c>
      <c r="F884" s="6">
        <f t="shared" si="67"/>
        <v>2752.5237400044334</v>
      </c>
      <c r="G884" t="b">
        <f t="shared" si="68"/>
        <v>0</v>
      </c>
      <c r="H884" s="6">
        <f t="shared" si="69"/>
        <v>107</v>
      </c>
    </row>
    <row r="885" spans="1:8" x14ac:dyDescent="0.2">
      <c r="A885" s="1">
        <v>44816</v>
      </c>
      <c r="B885" s="2">
        <v>0.41021990740740738</v>
      </c>
      <c r="C885">
        <v>2.4656600000000002</v>
      </c>
      <c r="D885" s="6">
        <f t="shared" si="65"/>
        <v>10.967748812</v>
      </c>
      <c r="E885" s="6">
        <f t="shared" si="66"/>
        <v>10.833513256499998</v>
      </c>
      <c r="F885" s="6">
        <f t="shared" si="67"/>
        <v>2979.6476149769119</v>
      </c>
      <c r="G885" t="b">
        <f t="shared" si="68"/>
        <v>0</v>
      </c>
      <c r="H885" s="6">
        <f t="shared" si="69"/>
        <v>107</v>
      </c>
    </row>
    <row r="886" spans="1:8" x14ac:dyDescent="0.2">
      <c r="A886" s="1">
        <v>44816</v>
      </c>
      <c r="B886" s="2">
        <v>0.41021990740740738</v>
      </c>
      <c r="C886">
        <v>2.5291199999999998</v>
      </c>
      <c r="D886" s="6">
        <f t="shared" si="65"/>
        <v>11.250031583999998</v>
      </c>
      <c r="E886" s="6">
        <f t="shared" si="66"/>
        <v>10.833513256499998</v>
      </c>
      <c r="F886" s="6">
        <f t="shared" si="67"/>
        <v>2763.7737715884332</v>
      </c>
      <c r="G886" t="b">
        <f t="shared" si="68"/>
        <v>0</v>
      </c>
      <c r="H886" s="6">
        <f t="shared" si="69"/>
        <v>107</v>
      </c>
    </row>
    <row r="887" spans="1:8" x14ac:dyDescent="0.2">
      <c r="A887" s="1">
        <v>44816</v>
      </c>
      <c r="B887" s="2">
        <v>0.41023148148148153</v>
      </c>
      <c r="C887">
        <v>2.42347</v>
      </c>
      <c r="D887" s="6">
        <f t="shared" si="65"/>
        <v>10.780079254</v>
      </c>
      <c r="E887" s="6">
        <f t="shared" si="66"/>
        <v>8.1982105280000006</v>
      </c>
      <c r="F887" s="6">
        <f t="shared" si="67"/>
        <v>2990.427694230912</v>
      </c>
      <c r="G887" t="b">
        <f t="shared" si="68"/>
        <v>0</v>
      </c>
      <c r="H887" s="6">
        <f t="shared" si="69"/>
        <v>107</v>
      </c>
    </row>
    <row r="888" spans="1:8" x14ac:dyDescent="0.2">
      <c r="A888" s="1">
        <v>44816</v>
      </c>
      <c r="B888" s="2">
        <v>0.41023148148148153</v>
      </c>
      <c r="C888">
        <v>2.1643400000000002</v>
      </c>
      <c r="D888" s="6">
        <f t="shared" si="65"/>
        <v>9.6274171880000008</v>
      </c>
      <c r="E888" s="6">
        <f t="shared" si="66"/>
        <v>8.1982105280000006</v>
      </c>
      <c r="F888" s="6">
        <f t="shared" si="67"/>
        <v>2773.4011887764332</v>
      </c>
      <c r="G888" t="b">
        <f t="shared" si="68"/>
        <v>0</v>
      </c>
      <c r="H888" s="6">
        <f t="shared" si="69"/>
        <v>107</v>
      </c>
    </row>
    <row r="889" spans="1:8" x14ac:dyDescent="0.2">
      <c r="A889" s="1">
        <v>44816</v>
      </c>
      <c r="B889" s="2">
        <v>0.41023148148148153</v>
      </c>
      <c r="C889">
        <v>1.6369100000000001</v>
      </c>
      <c r="D889" s="6">
        <f t="shared" si="65"/>
        <v>7.2813030620000001</v>
      </c>
      <c r="E889" s="6">
        <f t="shared" si="66"/>
        <v>8.1982105280000006</v>
      </c>
      <c r="F889" s="6">
        <f t="shared" si="67"/>
        <v>2997.708997292912</v>
      </c>
      <c r="G889" t="b">
        <f t="shared" si="68"/>
        <v>0</v>
      </c>
      <c r="H889" s="6">
        <f t="shared" si="69"/>
        <v>107</v>
      </c>
    </row>
    <row r="890" spans="1:8" x14ac:dyDescent="0.2">
      <c r="A890" s="1">
        <v>44816</v>
      </c>
      <c r="B890" s="2">
        <v>0.41023148148148153</v>
      </c>
      <c r="C890">
        <v>1.14744</v>
      </c>
      <c r="D890" s="6">
        <f t="shared" si="65"/>
        <v>5.1040426080000003</v>
      </c>
      <c r="E890" s="6">
        <f t="shared" si="66"/>
        <v>8.1982105280000006</v>
      </c>
      <c r="F890" s="6">
        <f t="shared" si="67"/>
        <v>2778.505231384433</v>
      </c>
      <c r="G890" t="b">
        <f t="shared" si="68"/>
        <v>0</v>
      </c>
      <c r="H890" s="6">
        <f t="shared" si="69"/>
        <v>107</v>
      </c>
    </row>
    <row r="891" spans="1:8" x14ac:dyDescent="0.2">
      <c r="A891" s="1">
        <v>44816</v>
      </c>
      <c r="B891" s="2">
        <v>0.41024305555555557</v>
      </c>
      <c r="C891">
        <v>1.18062</v>
      </c>
      <c r="D891" s="6">
        <f t="shared" si="65"/>
        <v>5.2516338840000003</v>
      </c>
      <c r="E891" s="6">
        <f t="shared" si="66"/>
        <v>4.2868489586666669</v>
      </c>
      <c r="F891" s="6">
        <f t="shared" si="67"/>
        <v>3002.9606311769121</v>
      </c>
      <c r="G891" t="b">
        <f t="shared" si="68"/>
        <v>0</v>
      </c>
      <c r="H891" s="6">
        <f t="shared" si="69"/>
        <v>107</v>
      </c>
    </row>
    <row r="892" spans="1:8" x14ac:dyDescent="0.2">
      <c r="A892" s="1">
        <v>44816</v>
      </c>
      <c r="B892" s="2">
        <v>0.41024305555555557</v>
      </c>
      <c r="C892">
        <v>0.80957999999999997</v>
      </c>
      <c r="D892" s="6">
        <f t="shared" si="65"/>
        <v>3.6011737559999997</v>
      </c>
      <c r="E892" s="6">
        <f t="shared" si="66"/>
        <v>4.2868489586666669</v>
      </c>
      <c r="F892" s="6">
        <f t="shared" si="67"/>
        <v>2782.1064051404333</v>
      </c>
      <c r="G892" t="b">
        <f t="shared" si="68"/>
        <v>0</v>
      </c>
      <c r="H892" s="6">
        <f t="shared" si="69"/>
        <v>107</v>
      </c>
    </row>
    <row r="893" spans="1:8" x14ac:dyDescent="0.2">
      <c r="A893" s="1">
        <v>44816</v>
      </c>
      <c r="B893" s="2">
        <v>0.41024305555555557</v>
      </c>
      <c r="C893">
        <v>0.90098</v>
      </c>
      <c r="D893" s="6">
        <f t="shared" si="65"/>
        <v>4.0077392359999999</v>
      </c>
      <c r="E893" s="6">
        <f t="shared" si="66"/>
        <v>4.2868489586666669</v>
      </c>
      <c r="F893" s="6">
        <f t="shared" si="67"/>
        <v>3006.968370412912</v>
      </c>
      <c r="G893" t="b">
        <f t="shared" si="68"/>
        <v>0</v>
      </c>
      <c r="H893" s="6">
        <f t="shared" si="69"/>
        <v>107</v>
      </c>
    </row>
    <row r="894" spans="1:8" x14ac:dyDescent="0.2">
      <c r="A894" s="1">
        <v>44816</v>
      </c>
      <c r="B894" s="2">
        <v>0.41025462962962966</v>
      </c>
      <c r="C894">
        <v>0.53558499999999998</v>
      </c>
      <c r="D894" s="6">
        <f t="shared" si="65"/>
        <v>2.3823891969999997</v>
      </c>
      <c r="E894" s="6">
        <f t="shared" si="66"/>
        <v>2.4151568622999999</v>
      </c>
      <c r="F894" s="6">
        <f t="shared" si="67"/>
        <v>2784.4887943374333</v>
      </c>
      <c r="G894" t="b">
        <f t="shared" si="68"/>
        <v>0</v>
      </c>
      <c r="H894" s="6">
        <f t="shared" si="69"/>
        <v>107</v>
      </c>
    </row>
    <row r="895" spans="1:8" x14ac:dyDescent="0.2">
      <c r="A895" s="1">
        <v>44816</v>
      </c>
      <c r="B895" s="2">
        <v>0.41025462962962966</v>
      </c>
      <c r="C895">
        <v>0.32922400000000002</v>
      </c>
      <c r="D895" s="6">
        <f t="shared" si="65"/>
        <v>1.4644541968</v>
      </c>
      <c r="E895" s="6">
        <f t="shared" si="66"/>
        <v>2.4151568622999999</v>
      </c>
      <c r="F895" s="6">
        <f t="shared" si="67"/>
        <v>3008.432824609712</v>
      </c>
      <c r="G895" t="b">
        <f t="shared" si="68"/>
        <v>0</v>
      </c>
      <c r="H895" s="6">
        <f t="shared" si="69"/>
        <v>107</v>
      </c>
    </row>
    <row r="896" spans="1:8" x14ac:dyDescent="0.2">
      <c r="A896" s="1">
        <v>44816</v>
      </c>
      <c r="B896" s="2">
        <v>0.41025462962962966</v>
      </c>
      <c r="C896">
        <v>0.354211</v>
      </c>
      <c r="D896" s="6">
        <f t="shared" si="65"/>
        <v>1.5756013702</v>
      </c>
      <c r="E896" s="6">
        <f t="shared" si="66"/>
        <v>2.4151568622999999</v>
      </c>
      <c r="F896" s="6">
        <f t="shared" si="67"/>
        <v>2786.0643957076331</v>
      </c>
      <c r="G896" t="b">
        <f t="shared" si="68"/>
        <v>0</v>
      </c>
      <c r="H896" s="6">
        <f t="shared" si="69"/>
        <v>107</v>
      </c>
    </row>
    <row r="897" spans="1:8" x14ac:dyDescent="0.2">
      <c r="A897" s="1">
        <v>44816</v>
      </c>
      <c r="B897" s="2">
        <v>0.41025462962962966</v>
      </c>
      <c r="C897">
        <v>0.95278600000000002</v>
      </c>
      <c r="D897" s="6">
        <f t="shared" si="65"/>
        <v>4.2381826852</v>
      </c>
      <c r="E897" s="6">
        <f t="shared" si="66"/>
        <v>2.4151568622999999</v>
      </c>
      <c r="F897" s="6">
        <f t="shared" si="67"/>
        <v>3012.6710072949122</v>
      </c>
      <c r="G897" t="b">
        <f t="shared" si="68"/>
        <v>0</v>
      </c>
      <c r="H897" s="6">
        <f t="shared" si="69"/>
        <v>107</v>
      </c>
    </row>
    <row r="898" spans="1:8" x14ac:dyDescent="0.2">
      <c r="A898" s="1">
        <v>44816</v>
      </c>
      <c r="B898" s="2">
        <v>0.4102662037037037</v>
      </c>
      <c r="C898">
        <v>0.72301499999999996</v>
      </c>
      <c r="D898" s="6">
        <f t="shared" si="65"/>
        <v>3.2161153229999999</v>
      </c>
      <c r="E898" s="6">
        <f t="shared" si="66"/>
        <v>3.9408405320999997</v>
      </c>
      <c r="F898" s="6">
        <f t="shared" si="67"/>
        <v>2789.2805110306331</v>
      </c>
      <c r="G898" t="b">
        <f t="shared" si="68"/>
        <v>0</v>
      </c>
      <c r="H898" s="6">
        <f t="shared" si="69"/>
        <v>107</v>
      </c>
    </row>
    <row r="899" spans="1:8" x14ac:dyDescent="0.2">
      <c r="A899" s="1">
        <v>44816</v>
      </c>
      <c r="B899" s="2">
        <v>0.4102662037037037</v>
      </c>
      <c r="C899">
        <v>0.47645100000000001</v>
      </c>
      <c r="D899" s="6">
        <f t="shared" si="65"/>
        <v>2.1193493382000002</v>
      </c>
      <c r="E899" s="6">
        <f t="shared" si="66"/>
        <v>3.9408405320999997</v>
      </c>
      <c r="F899" s="6">
        <f t="shared" si="67"/>
        <v>3014.7903566331124</v>
      </c>
      <c r="G899" t="b">
        <f t="shared" si="68"/>
        <v>0</v>
      </c>
      <c r="H899" s="6">
        <f t="shared" si="69"/>
        <v>107</v>
      </c>
    </row>
    <row r="900" spans="1:8" x14ac:dyDescent="0.2">
      <c r="A900" s="1">
        <v>44816</v>
      </c>
      <c r="B900" s="2">
        <v>0.4102662037037037</v>
      </c>
      <c r="C900">
        <v>0.569326</v>
      </c>
      <c r="D900" s="6">
        <f t="shared" si="65"/>
        <v>2.5324759131999999</v>
      </c>
      <c r="E900" s="6">
        <f t="shared" si="66"/>
        <v>3.9408405320999997</v>
      </c>
      <c r="F900" s="6">
        <f t="shared" si="67"/>
        <v>2791.812986943833</v>
      </c>
      <c r="G900" t="b">
        <f t="shared" si="68"/>
        <v>0</v>
      </c>
      <c r="H900" s="6">
        <f t="shared" si="69"/>
        <v>107</v>
      </c>
    </row>
    <row r="901" spans="1:8" x14ac:dyDescent="0.2">
      <c r="A901" s="1">
        <v>44816</v>
      </c>
      <c r="B901" s="2">
        <v>0.4102662037037037</v>
      </c>
      <c r="C901">
        <v>1.7749699999999999</v>
      </c>
      <c r="D901" s="6">
        <f t="shared" ref="D901:D964" si="70">C901*4.4482</f>
        <v>7.8954215539999995</v>
      </c>
      <c r="E901" s="6">
        <f t="shared" ref="E901:E964" si="71">AVERAGEIF($B$4:$B$1138,B901,$D$4:$D$1138)</f>
        <v>3.9408405320999997</v>
      </c>
      <c r="F901" s="6">
        <f t="shared" ref="F901:F964" si="72">IF(D901&gt;0,D901+F899, F899)</f>
        <v>3022.6857781871126</v>
      </c>
      <c r="G901" t="b">
        <f t="shared" ref="G901:G964" si="73">IF(D901&gt;13.345,1)</f>
        <v>0</v>
      </c>
      <c r="H901" s="6">
        <f t="shared" ref="H901:H964" si="74">IF(D901&gt;13.345,H900+1,H900)</f>
        <v>107</v>
      </c>
    </row>
    <row r="902" spans="1:8" x14ac:dyDescent="0.2">
      <c r="A902" s="1">
        <v>44816</v>
      </c>
      <c r="B902" s="2">
        <v>0.41027777777777774</v>
      </c>
      <c r="C902">
        <v>1.64693</v>
      </c>
      <c r="D902" s="6">
        <f t="shared" si="70"/>
        <v>7.3258740260000001</v>
      </c>
      <c r="E902" s="6">
        <f t="shared" si="71"/>
        <v>8.7486307960000005</v>
      </c>
      <c r="F902" s="6">
        <f t="shared" si="72"/>
        <v>2799.1388609698329</v>
      </c>
      <c r="G902" t="b">
        <f t="shared" si="73"/>
        <v>0</v>
      </c>
      <c r="H902" s="6">
        <f t="shared" si="74"/>
        <v>107</v>
      </c>
    </row>
    <row r="903" spans="1:8" x14ac:dyDescent="0.2">
      <c r="A903" s="1">
        <v>44816</v>
      </c>
      <c r="B903" s="2">
        <v>0.41027777777777774</v>
      </c>
      <c r="C903">
        <v>2.2747199999999999</v>
      </c>
      <c r="D903" s="6">
        <f t="shared" si="70"/>
        <v>10.118409503999999</v>
      </c>
      <c r="E903" s="6">
        <f t="shared" si="71"/>
        <v>8.7486307960000005</v>
      </c>
      <c r="F903" s="6">
        <f t="shared" si="72"/>
        <v>3032.8041876911125</v>
      </c>
      <c r="G903" t="b">
        <f t="shared" si="73"/>
        <v>0</v>
      </c>
      <c r="H903" s="6">
        <f t="shared" si="74"/>
        <v>107</v>
      </c>
    </row>
    <row r="904" spans="1:8" x14ac:dyDescent="0.2">
      <c r="A904" s="1">
        <v>44816</v>
      </c>
      <c r="B904" s="2">
        <v>0.41027777777777774</v>
      </c>
      <c r="C904">
        <v>2.2685599999999999</v>
      </c>
      <c r="D904" s="6">
        <f t="shared" si="70"/>
        <v>10.091008592</v>
      </c>
      <c r="E904" s="6">
        <f t="shared" si="71"/>
        <v>8.7486307960000005</v>
      </c>
      <c r="F904" s="6">
        <f t="shared" si="72"/>
        <v>2809.2298695618329</v>
      </c>
      <c r="G904" t="b">
        <f t="shared" si="73"/>
        <v>0</v>
      </c>
      <c r="H904" s="6">
        <f t="shared" si="74"/>
        <v>107</v>
      </c>
    </row>
    <row r="905" spans="1:8" x14ac:dyDescent="0.2">
      <c r="A905" s="1">
        <v>44816</v>
      </c>
      <c r="B905" s="2">
        <v>0.41027777777777774</v>
      </c>
      <c r="C905">
        <v>1.6769099999999999</v>
      </c>
      <c r="D905" s="6">
        <f t="shared" si="70"/>
        <v>7.4592310619999997</v>
      </c>
      <c r="E905" s="6">
        <f t="shared" si="71"/>
        <v>8.7486307960000005</v>
      </c>
      <c r="F905" s="6">
        <f t="shared" si="72"/>
        <v>3040.2634187531125</v>
      </c>
      <c r="G905" t="b">
        <f t="shared" si="73"/>
        <v>0</v>
      </c>
      <c r="H905" s="6">
        <f t="shared" si="74"/>
        <v>107</v>
      </c>
    </row>
    <row r="906" spans="1:8" x14ac:dyDescent="0.2">
      <c r="A906" s="1">
        <v>44816</v>
      </c>
      <c r="B906" s="2">
        <v>0.41028935185185184</v>
      </c>
      <c r="C906">
        <v>1.5225599999999999</v>
      </c>
      <c r="D906" s="6">
        <f t="shared" si="70"/>
        <v>6.7726513919999993</v>
      </c>
      <c r="E906" s="6">
        <f t="shared" si="71"/>
        <v>8.3566220505000004</v>
      </c>
      <c r="F906" s="6">
        <f t="shared" si="72"/>
        <v>2816.002520953833</v>
      </c>
      <c r="G906" t="b">
        <f t="shared" si="73"/>
        <v>0</v>
      </c>
      <c r="H906" s="6">
        <f t="shared" si="74"/>
        <v>107</v>
      </c>
    </row>
    <row r="907" spans="1:8" x14ac:dyDescent="0.2">
      <c r="A907" s="1">
        <v>44816</v>
      </c>
      <c r="B907" s="2">
        <v>0.41028935185185184</v>
      </c>
      <c r="C907">
        <v>1.33355</v>
      </c>
      <c r="D907" s="6">
        <f t="shared" si="70"/>
        <v>5.9318971099999995</v>
      </c>
      <c r="E907" s="6">
        <f t="shared" si="71"/>
        <v>8.3566220505000004</v>
      </c>
      <c r="F907" s="6">
        <f t="shared" si="72"/>
        <v>3046.1953158631127</v>
      </c>
      <c r="G907" t="b">
        <f t="shared" si="73"/>
        <v>0</v>
      </c>
      <c r="H907" s="6">
        <f t="shared" si="74"/>
        <v>107</v>
      </c>
    </row>
    <row r="908" spans="1:8" x14ac:dyDescent="0.2">
      <c r="A908" s="1">
        <v>44816</v>
      </c>
      <c r="B908" s="2">
        <v>0.41028935185185184</v>
      </c>
      <c r="C908">
        <v>2.9776199999999999</v>
      </c>
      <c r="D908" s="6">
        <f t="shared" si="70"/>
        <v>13.245049284</v>
      </c>
      <c r="E908" s="6">
        <f t="shared" si="71"/>
        <v>8.3566220505000004</v>
      </c>
      <c r="F908" s="6">
        <f t="shared" si="72"/>
        <v>2829.2475702378329</v>
      </c>
      <c r="G908" t="b">
        <f t="shared" si="73"/>
        <v>0</v>
      </c>
      <c r="H908" s="6">
        <f t="shared" si="74"/>
        <v>107</v>
      </c>
    </row>
    <row r="909" spans="1:8" x14ac:dyDescent="0.2">
      <c r="A909" s="1">
        <v>44816</v>
      </c>
      <c r="B909" s="2">
        <v>0.41028935185185184</v>
      </c>
      <c r="C909">
        <v>1.6808799999999999</v>
      </c>
      <c r="D909" s="6">
        <f t="shared" si="70"/>
        <v>7.4768904159999998</v>
      </c>
      <c r="E909" s="6">
        <f t="shared" si="71"/>
        <v>8.3566220505000004</v>
      </c>
      <c r="F909" s="6">
        <f t="shared" si="72"/>
        <v>3053.6722062791127</v>
      </c>
      <c r="G909" t="b">
        <f t="shared" si="73"/>
        <v>0</v>
      </c>
      <c r="H909" s="6">
        <f t="shared" si="74"/>
        <v>107</v>
      </c>
    </row>
    <row r="910" spans="1:8" x14ac:dyDescent="0.2">
      <c r="A910" s="1">
        <v>44816</v>
      </c>
      <c r="B910" s="2">
        <v>0.41030092592592587</v>
      </c>
      <c r="C910">
        <v>1.8686100000000001</v>
      </c>
      <c r="D910" s="6">
        <f t="shared" si="70"/>
        <v>8.3119510020000007</v>
      </c>
      <c r="E910" s="6">
        <f t="shared" si="71"/>
        <v>7.2046160939999995</v>
      </c>
      <c r="F910" s="6">
        <f t="shared" si="72"/>
        <v>2837.559521239833</v>
      </c>
      <c r="G910" t="b">
        <f t="shared" si="73"/>
        <v>0</v>
      </c>
      <c r="H910" s="6">
        <f t="shared" si="74"/>
        <v>107</v>
      </c>
    </row>
    <row r="911" spans="1:8" x14ac:dyDescent="0.2">
      <c r="A911" s="1">
        <v>44816</v>
      </c>
      <c r="B911" s="2">
        <v>0.41030092592592587</v>
      </c>
      <c r="C911">
        <v>1.5765499999999999</v>
      </c>
      <c r="D911" s="6">
        <f t="shared" si="70"/>
        <v>7.0128097099999991</v>
      </c>
      <c r="E911" s="6">
        <f t="shared" si="71"/>
        <v>7.2046160939999995</v>
      </c>
      <c r="F911" s="6">
        <f t="shared" si="72"/>
        <v>3060.6850159891128</v>
      </c>
      <c r="G911" t="b">
        <f t="shared" si="73"/>
        <v>0</v>
      </c>
      <c r="H911" s="6">
        <f t="shared" si="74"/>
        <v>107</v>
      </c>
    </row>
    <row r="912" spans="1:8" x14ac:dyDescent="0.2">
      <c r="A912" s="1">
        <v>44816</v>
      </c>
      <c r="B912" s="2">
        <v>0.41030092592592587</v>
      </c>
      <c r="C912">
        <v>1.4138500000000001</v>
      </c>
      <c r="D912" s="6">
        <f t="shared" si="70"/>
        <v>6.2890875700000004</v>
      </c>
      <c r="E912" s="6">
        <f t="shared" si="71"/>
        <v>7.2046160939999995</v>
      </c>
      <c r="F912" s="6">
        <f t="shared" si="72"/>
        <v>2843.848608809833</v>
      </c>
      <c r="G912" t="b">
        <f t="shared" si="73"/>
        <v>0</v>
      </c>
      <c r="H912" s="6">
        <f t="shared" si="74"/>
        <v>107</v>
      </c>
    </row>
    <row r="913" spans="1:8" x14ac:dyDescent="0.2">
      <c r="A913" s="1">
        <v>44816</v>
      </c>
      <c r="B913" s="2">
        <v>0.41031250000000002</v>
      </c>
      <c r="C913">
        <v>1.6663699999999999</v>
      </c>
      <c r="D913" s="6">
        <f t="shared" si="70"/>
        <v>7.4123470339999997</v>
      </c>
      <c r="E913" s="6">
        <f t="shared" si="71"/>
        <v>11.442727608</v>
      </c>
      <c r="F913" s="6">
        <f t="shared" si="72"/>
        <v>3068.0973630231128</v>
      </c>
      <c r="G913" t="b">
        <f t="shared" si="73"/>
        <v>0</v>
      </c>
      <c r="H913" s="6">
        <f t="shared" si="74"/>
        <v>107</v>
      </c>
    </row>
    <row r="914" spans="1:8" x14ac:dyDescent="0.2">
      <c r="A914" s="1">
        <v>44816</v>
      </c>
      <c r="B914" s="2">
        <v>0.41031250000000002</v>
      </c>
      <c r="C914">
        <v>2.47085</v>
      </c>
      <c r="D914" s="6">
        <f t="shared" si="70"/>
        <v>10.99083497</v>
      </c>
      <c r="E914" s="6">
        <f t="shared" si="71"/>
        <v>11.442727608</v>
      </c>
      <c r="F914" s="6">
        <f t="shared" si="72"/>
        <v>2854.8394437798329</v>
      </c>
      <c r="G914" t="b">
        <f t="shared" si="73"/>
        <v>0</v>
      </c>
      <c r="H914" s="6">
        <f t="shared" si="74"/>
        <v>107</v>
      </c>
    </row>
    <row r="915" spans="1:8" x14ac:dyDescent="0.2">
      <c r="A915" s="1">
        <v>44816</v>
      </c>
      <c r="B915" s="2">
        <v>0.41031250000000002</v>
      </c>
      <c r="C915">
        <v>2.5273400000000001</v>
      </c>
      <c r="D915" s="6">
        <f t="shared" si="70"/>
        <v>11.242113788000001</v>
      </c>
      <c r="E915" s="6">
        <f t="shared" si="71"/>
        <v>11.442727608</v>
      </c>
      <c r="F915" s="6">
        <f t="shared" si="72"/>
        <v>3079.3394768111129</v>
      </c>
      <c r="G915" t="b">
        <f t="shared" si="73"/>
        <v>0</v>
      </c>
      <c r="H915" s="6">
        <f t="shared" si="74"/>
        <v>107</v>
      </c>
    </row>
    <row r="916" spans="1:8" x14ac:dyDescent="0.2">
      <c r="A916" s="1">
        <v>44816</v>
      </c>
      <c r="B916" s="2">
        <v>0.41031250000000002</v>
      </c>
      <c r="C916">
        <v>3.6252</v>
      </c>
      <c r="D916" s="6">
        <f t="shared" si="70"/>
        <v>16.125614639999998</v>
      </c>
      <c r="E916" s="6">
        <f t="shared" si="71"/>
        <v>11.442727608</v>
      </c>
      <c r="F916" s="6">
        <f t="shared" si="72"/>
        <v>2870.965058419833</v>
      </c>
      <c r="G916">
        <f t="shared" si="73"/>
        <v>1</v>
      </c>
      <c r="H916" s="6">
        <f t="shared" si="74"/>
        <v>108</v>
      </c>
    </row>
    <row r="917" spans="1:8" x14ac:dyDescent="0.2">
      <c r="A917" s="1">
        <v>44816</v>
      </c>
      <c r="B917" s="2">
        <v>0.41032407407407406</v>
      </c>
      <c r="C917">
        <v>4.1011800000000003</v>
      </c>
      <c r="D917" s="6">
        <f t="shared" si="70"/>
        <v>18.242868875999999</v>
      </c>
      <c r="E917" s="6">
        <f t="shared" si="71"/>
        <v>26.184029046500001</v>
      </c>
      <c r="F917" s="6">
        <f t="shared" si="72"/>
        <v>3097.582345687113</v>
      </c>
      <c r="G917">
        <f t="shared" si="73"/>
        <v>1</v>
      </c>
      <c r="H917" s="6">
        <f t="shared" si="74"/>
        <v>109</v>
      </c>
    </row>
    <row r="918" spans="1:8" x14ac:dyDescent="0.2">
      <c r="A918" s="1">
        <v>44816</v>
      </c>
      <c r="B918" s="2">
        <v>0.41032407407407406</v>
      </c>
      <c r="C918">
        <v>5.8985799999999999</v>
      </c>
      <c r="D918" s="6">
        <f t="shared" si="70"/>
        <v>26.238063556</v>
      </c>
      <c r="E918" s="6">
        <f t="shared" si="71"/>
        <v>26.184029046500001</v>
      </c>
      <c r="F918" s="6">
        <f t="shared" si="72"/>
        <v>2897.2031219758328</v>
      </c>
      <c r="G918">
        <f t="shared" si="73"/>
        <v>1</v>
      </c>
      <c r="H918" s="6">
        <f t="shared" si="74"/>
        <v>110</v>
      </c>
    </row>
    <row r="919" spans="1:8" x14ac:dyDescent="0.2">
      <c r="A919" s="1">
        <v>44816</v>
      </c>
      <c r="B919" s="2">
        <v>0.41032407407407406</v>
      </c>
      <c r="C919">
        <v>6.3533900000000001</v>
      </c>
      <c r="D919" s="6">
        <f t="shared" si="70"/>
        <v>28.261149398000001</v>
      </c>
      <c r="E919" s="6">
        <f t="shared" si="71"/>
        <v>26.184029046500001</v>
      </c>
      <c r="F919" s="6">
        <f t="shared" si="72"/>
        <v>3125.8434950851129</v>
      </c>
      <c r="G919">
        <f t="shared" si="73"/>
        <v>1</v>
      </c>
      <c r="H919" s="6">
        <f t="shared" si="74"/>
        <v>111</v>
      </c>
    </row>
    <row r="920" spans="1:8" x14ac:dyDescent="0.2">
      <c r="A920" s="1">
        <v>44816</v>
      </c>
      <c r="B920" s="2">
        <v>0.41032407407407406</v>
      </c>
      <c r="C920">
        <v>7.1925800000000004</v>
      </c>
      <c r="D920" s="6">
        <f t="shared" si="70"/>
        <v>31.994034356</v>
      </c>
      <c r="E920" s="6">
        <f t="shared" si="71"/>
        <v>26.184029046500001</v>
      </c>
      <c r="F920" s="6">
        <f t="shared" si="72"/>
        <v>2929.197156331833</v>
      </c>
      <c r="G920">
        <f t="shared" si="73"/>
        <v>1</v>
      </c>
      <c r="H920" s="6">
        <f t="shared" si="74"/>
        <v>112</v>
      </c>
    </row>
    <row r="921" spans="1:8" x14ac:dyDescent="0.2">
      <c r="A921" s="1">
        <v>44816</v>
      </c>
      <c r="B921" s="2">
        <v>0.41033564814814816</v>
      </c>
      <c r="C921">
        <v>6.8341099999999999</v>
      </c>
      <c r="D921" s="6">
        <f t="shared" si="70"/>
        <v>30.399488101999999</v>
      </c>
      <c r="E921" s="6">
        <f t="shared" si="71"/>
        <v>19.155561672499999</v>
      </c>
      <c r="F921" s="6">
        <f t="shared" si="72"/>
        <v>3156.2429831871127</v>
      </c>
      <c r="G921">
        <f t="shared" si="73"/>
        <v>1</v>
      </c>
      <c r="H921" s="6">
        <f t="shared" si="74"/>
        <v>113</v>
      </c>
    </row>
    <row r="922" spans="1:8" x14ac:dyDescent="0.2">
      <c r="A922" s="1">
        <v>44816</v>
      </c>
      <c r="B922" s="2">
        <v>0.41033564814814816</v>
      </c>
      <c r="C922">
        <v>4.75014</v>
      </c>
      <c r="D922" s="6">
        <f t="shared" si="70"/>
        <v>21.129572748000001</v>
      </c>
      <c r="E922" s="6">
        <f t="shared" si="71"/>
        <v>19.155561672499999</v>
      </c>
      <c r="F922" s="6">
        <f t="shared" si="72"/>
        <v>2950.3267290798331</v>
      </c>
      <c r="G922">
        <f t="shared" si="73"/>
        <v>1</v>
      </c>
      <c r="H922" s="6">
        <f t="shared" si="74"/>
        <v>114</v>
      </c>
    </row>
    <row r="923" spans="1:8" x14ac:dyDescent="0.2">
      <c r="A923" s="1">
        <v>44816</v>
      </c>
      <c r="B923" s="2">
        <v>0.41033564814814816</v>
      </c>
      <c r="C923">
        <v>3.03457</v>
      </c>
      <c r="D923" s="6">
        <f t="shared" si="70"/>
        <v>13.498374274</v>
      </c>
      <c r="E923" s="6">
        <f t="shared" si="71"/>
        <v>19.155561672499999</v>
      </c>
      <c r="F923" s="6">
        <f t="shared" si="72"/>
        <v>3169.7413574611128</v>
      </c>
      <c r="G923">
        <f t="shared" si="73"/>
        <v>1</v>
      </c>
      <c r="H923" s="6">
        <f t="shared" si="74"/>
        <v>115</v>
      </c>
    </row>
    <row r="924" spans="1:8" x14ac:dyDescent="0.2">
      <c r="A924" s="1">
        <v>44816</v>
      </c>
      <c r="B924" s="2">
        <v>0.41033564814814816</v>
      </c>
      <c r="C924">
        <v>2.60663</v>
      </c>
      <c r="D924" s="6">
        <f t="shared" si="70"/>
        <v>11.594811566000001</v>
      </c>
      <c r="E924" s="6">
        <f t="shared" si="71"/>
        <v>19.155561672499999</v>
      </c>
      <c r="F924" s="6">
        <f t="shared" si="72"/>
        <v>2961.9215406458329</v>
      </c>
      <c r="G924" t="b">
        <f t="shared" si="73"/>
        <v>0</v>
      </c>
      <c r="H924" s="6">
        <f t="shared" si="74"/>
        <v>115</v>
      </c>
    </row>
    <row r="925" spans="1:8" x14ac:dyDescent="0.2">
      <c r="A925" s="1">
        <v>44816</v>
      </c>
      <c r="B925" s="2">
        <v>0.4103472222222222</v>
      </c>
      <c r="C925">
        <v>3.07131</v>
      </c>
      <c r="D925" s="6">
        <f t="shared" si="70"/>
        <v>13.661801142</v>
      </c>
      <c r="E925" s="6">
        <f t="shared" si="71"/>
        <v>16.062465027333335</v>
      </c>
      <c r="F925" s="6">
        <f t="shared" si="72"/>
        <v>3183.4031586031128</v>
      </c>
      <c r="G925">
        <f t="shared" si="73"/>
        <v>1</v>
      </c>
      <c r="H925" s="6">
        <f t="shared" si="74"/>
        <v>116</v>
      </c>
    </row>
    <row r="926" spans="1:8" x14ac:dyDescent="0.2">
      <c r="A926" s="1">
        <v>44816</v>
      </c>
      <c r="B926" s="2">
        <v>0.4103472222222222</v>
      </c>
      <c r="C926">
        <v>4.2405200000000001</v>
      </c>
      <c r="D926" s="6">
        <f t="shared" si="70"/>
        <v>18.862681064</v>
      </c>
      <c r="E926" s="6">
        <f t="shared" si="71"/>
        <v>16.062465027333335</v>
      </c>
      <c r="F926" s="6">
        <f t="shared" si="72"/>
        <v>2980.7842217098328</v>
      </c>
      <c r="G926">
        <f t="shared" si="73"/>
        <v>1</v>
      </c>
      <c r="H926" s="6">
        <f t="shared" si="74"/>
        <v>117</v>
      </c>
    </row>
    <row r="927" spans="1:8" x14ac:dyDescent="0.2">
      <c r="A927" s="1">
        <v>44816</v>
      </c>
      <c r="B927" s="2">
        <v>0.4103472222222222</v>
      </c>
      <c r="C927">
        <v>3.5211800000000002</v>
      </c>
      <c r="D927" s="6">
        <f t="shared" si="70"/>
        <v>15.662912876</v>
      </c>
      <c r="E927" s="6">
        <f t="shared" si="71"/>
        <v>16.062465027333335</v>
      </c>
      <c r="F927" s="6">
        <f t="shared" si="72"/>
        <v>3199.0660714791129</v>
      </c>
      <c r="G927">
        <f t="shared" si="73"/>
        <v>1</v>
      </c>
      <c r="H927" s="6">
        <f t="shared" si="74"/>
        <v>118</v>
      </c>
    </row>
    <row r="928" spans="1:8" x14ac:dyDescent="0.2">
      <c r="A928" s="1">
        <v>44816</v>
      </c>
      <c r="B928" s="2">
        <v>0.41035879629629629</v>
      </c>
      <c r="C928">
        <v>2.8163</v>
      </c>
      <c r="D928" s="6">
        <f t="shared" si="70"/>
        <v>12.527465660000001</v>
      </c>
      <c r="E928" s="6">
        <f t="shared" si="71"/>
        <v>8.9715078570000006</v>
      </c>
      <c r="F928" s="6">
        <f t="shared" si="72"/>
        <v>2993.3116873698327</v>
      </c>
      <c r="G928" t="b">
        <f t="shared" si="73"/>
        <v>0</v>
      </c>
      <c r="H928" s="6">
        <f t="shared" si="74"/>
        <v>118</v>
      </c>
    </row>
    <row r="929" spans="1:8" x14ac:dyDescent="0.2">
      <c r="A929" s="1">
        <v>44816</v>
      </c>
      <c r="B929" s="2">
        <v>0.41035879629629629</v>
      </c>
      <c r="C929">
        <v>2.0637300000000001</v>
      </c>
      <c r="D929" s="6">
        <f t="shared" si="70"/>
        <v>9.1798837859999995</v>
      </c>
      <c r="E929" s="6">
        <f t="shared" si="71"/>
        <v>8.9715078570000006</v>
      </c>
      <c r="F929" s="6">
        <f t="shared" si="72"/>
        <v>3208.245955265113</v>
      </c>
      <c r="G929" t="b">
        <f t="shared" si="73"/>
        <v>0</v>
      </c>
      <c r="H929" s="6">
        <f t="shared" si="74"/>
        <v>118</v>
      </c>
    </row>
    <row r="930" spans="1:8" x14ac:dyDescent="0.2">
      <c r="A930" s="1">
        <v>44816</v>
      </c>
      <c r="B930" s="2">
        <v>0.41035879629629629</v>
      </c>
      <c r="C930">
        <v>1.71732</v>
      </c>
      <c r="D930" s="6">
        <f t="shared" si="70"/>
        <v>7.6389828239999993</v>
      </c>
      <c r="E930" s="6">
        <f t="shared" si="71"/>
        <v>8.9715078570000006</v>
      </c>
      <c r="F930" s="6">
        <f t="shared" si="72"/>
        <v>3000.9506701938326</v>
      </c>
      <c r="G930" t="b">
        <f t="shared" si="73"/>
        <v>0</v>
      </c>
      <c r="H930" s="6">
        <f t="shared" si="74"/>
        <v>118</v>
      </c>
    </row>
    <row r="931" spans="1:8" x14ac:dyDescent="0.2">
      <c r="A931" s="1">
        <v>44816</v>
      </c>
      <c r="B931" s="2">
        <v>0.41035879629629629</v>
      </c>
      <c r="C931">
        <v>1.4701900000000001</v>
      </c>
      <c r="D931" s="6">
        <f t="shared" si="70"/>
        <v>6.5396991580000003</v>
      </c>
      <c r="E931" s="6">
        <f t="shared" si="71"/>
        <v>8.9715078570000006</v>
      </c>
      <c r="F931" s="6">
        <f t="shared" si="72"/>
        <v>3214.7856544231131</v>
      </c>
      <c r="G931" t="b">
        <f t="shared" si="73"/>
        <v>0</v>
      </c>
      <c r="H931" s="6">
        <f t="shared" si="74"/>
        <v>118</v>
      </c>
    </row>
    <row r="932" spans="1:8" x14ac:dyDescent="0.2">
      <c r="A932" s="1">
        <v>44816</v>
      </c>
      <c r="B932" s="2">
        <v>0.41037037037037033</v>
      </c>
      <c r="C932">
        <v>1.6836800000000001</v>
      </c>
      <c r="D932" s="6">
        <f t="shared" si="70"/>
        <v>7.4893453760000002</v>
      </c>
      <c r="E932" s="6">
        <f t="shared" si="71"/>
        <v>9.8771502564999984</v>
      </c>
      <c r="F932" s="6">
        <f t="shared" si="72"/>
        <v>3008.4400155698327</v>
      </c>
      <c r="G932" t="b">
        <f t="shared" si="73"/>
        <v>0</v>
      </c>
      <c r="H932" s="6">
        <f t="shared" si="74"/>
        <v>118</v>
      </c>
    </row>
    <row r="933" spans="1:8" x14ac:dyDescent="0.2">
      <c r="A933" s="1">
        <v>44816</v>
      </c>
      <c r="B933" s="2">
        <v>0.41037037037037033</v>
      </c>
      <c r="C933">
        <v>1.6430100000000001</v>
      </c>
      <c r="D933" s="6">
        <f t="shared" si="70"/>
        <v>7.3084370820000002</v>
      </c>
      <c r="E933" s="6">
        <f t="shared" si="71"/>
        <v>9.8771502564999984</v>
      </c>
      <c r="F933" s="6">
        <f t="shared" si="72"/>
        <v>3222.0940915051133</v>
      </c>
      <c r="G933" t="b">
        <f t="shared" si="73"/>
        <v>0</v>
      </c>
      <c r="H933" s="6">
        <f t="shared" si="74"/>
        <v>118</v>
      </c>
    </row>
    <row r="934" spans="1:8" x14ac:dyDescent="0.2">
      <c r="A934" s="1">
        <v>44816</v>
      </c>
      <c r="B934" s="2">
        <v>0.41037037037037033</v>
      </c>
      <c r="C934">
        <v>2.2572100000000002</v>
      </c>
      <c r="D934" s="6">
        <f t="shared" si="70"/>
        <v>10.040521522000001</v>
      </c>
      <c r="E934" s="6">
        <f t="shared" si="71"/>
        <v>9.8771502564999984</v>
      </c>
      <c r="F934" s="6">
        <f t="shared" si="72"/>
        <v>3018.4805370918325</v>
      </c>
      <c r="G934" t="b">
        <f t="shared" si="73"/>
        <v>0</v>
      </c>
      <c r="H934" s="6">
        <f t="shared" si="74"/>
        <v>118</v>
      </c>
    </row>
    <row r="935" spans="1:8" x14ac:dyDescent="0.2">
      <c r="A935" s="1">
        <v>44816</v>
      </c>
      <c r="B935" s="2">
        <v>0.41037037037037033</v>
      </c>
      <c r="C935">
        <v>3.2980299999999998</v>
      </c>
      <c r="D935" s="6">
        <f t="shared" si="70"/>
        <v>14.670297045999998</v>
      </c>
      <c r="E935" s="6">
        <f t="shared" si="71"/>
        <v>9.8771502564999984</v>
      </c>
      <c r="F935" s="6">
        <f t="shared" si="72"/>
        <v>3236.7643885511134</v>
      </c>
      <c r="G935">
        <f t="shared" si="73"/>
        <v>1</v>
      </c>
      <c r="H935" s="6">
        <f t="shared" si="74"/>
        <v>119</v>
      </c>
    </row>
    <row r="936" spans="1:8" x14ac:dyDescent="0.2">
      <c r="A936" s="1">
        <v>44816</v>
      </c>
      <c r="B936" s="2">
        <v>0.41038194444444448</v>
      </c>
      <c r="C936">
        <v>3.48576</v>
      </c>
      <c r="D936" s="6">
        <f t="shared" si="70"/>
        <v>15.505357631999999</v>
      </c>
      <c r="E936" s="6">
        <f t="shared" si="71"/>
        <v>15.0689780915</v>
      </c>
      <c r="F936" s="6">
        <f t="shared" si="72"/>
        <v>3033.9858947238326</v>
      </c>
      <c r="G936">
        <f t="shared" si="73"/>
        <v>1</v>
      </c>
      <c r="H936" s="6">
        <f t="shared" si="74"/>
        <v>120</v>
      </c>
    </row>
    <row r="937" spans="1:8" x14ac:dyDescent="0.2">
      <c r="A937" s="1">
        <v>44816</v>
      </c>
      <c r="B937" s="2">
        <v>0.41038194444444448</v>
      </c>
      <c r="C937">
        <v>3.11808</v>
      </c>
      <c r="D937" s="6">
        <f t="shared" si="70"/>
        <v>13.869843456</v>
      </c>
      <c r="E937" s="6">
        <f t="shared" si="71"/>
        <v>15.0689780915</v>
      </c>
      <c r="F937" s="6">
        <f t="shared" si="72"/>
        <v>3250.6342320071135</v>
      </c>
      <c r="G937">
        <f t="shared" si="73"/>
        <v>1</v>
      </c>
      <c r="H937" s="6">
        <f t="shared" si="74"/>
        <v>121</v>
      </c>
    </row>
    <row r="938" spans="1:8" x14ac:dyDescent="0.2">
      <c r="A938" s="1">
        <v>44816</v>
      </c>
      <c r="B938" s="2">
        <v>0.41038194444444448</v>
      </c>
      <c r="C938">
        <v>3.2529400000000002</v>
      </c>
      <c r="D938" s="6">
        <f t="shared" si="70"/>
        <v>14.469727708000001</v>
      </c>
      <c r="E938" s="6">
        <f t="shared" si="71"/>
        <v>15.0689780915</v>
      </c>
      <c r="F938" s="6">
        <f t="shared" si="72"/>
        <v>3048.4556224318326</v>
      </c>
      <c r="G938">
        <f t="shared" si="73"/>
        <v>1</v>
      </c>
      <c r="H938" s="6">
        <f t="shared" si="74"/>
        <v>122</v>
      </c>
    </row>
    <row r="939" spans="1:8" x14ac:dyDescent="0.2">
      <c r="A939" s="1">
        <v>44816</v>
      </c>
      <c r="B939" s="2">
        <v>0.41038194444444448</v>
      </c>
      <c r="C939">
        <v>3.6938499999999999</v>
      </c>
      <c r="D939" s="6">
        <f t="shared" si="70"/>
        <v>16.430983569999999</v>
      </c>
      <c r="E939" s="6">
        <f t="shared" si="71"/>
        <v>15.0689780915</v>
      </c>
      <c r="F939" s="6">
        <f t="shared" si="72"/>
        <v>3267.0652155771136</v>
      </c>
      <c r="G939">
        <f t="shared" si="73"/>
        <v>1</v>
      </c>
      <c r="H939" s="6">
        <f t="shared" si="74"/>
        <v>123</v>
      </c>
    </row>
    <row r="940" spans="1:8" x14ac:dyDescent="0.2">
      <c r="A940" s="1">
        <v>44816</v>
      </c>
      <c r="B940" s="2">
        <v>0.41039351851851852</v>
      </c>
      <c r="C940">
        <v>3.06067</v>
      </c>
      <c r="D940" s="6">
        <f t="shared" si="70"/>
        <v>13.614472294</v>
      </c>
      <c r="E940" s="6">
        <f t="shared" si="71"/>
        <v>15.002666550000001</v>
      </c>
      <c r="F940" s="6">
        <f t="shared" si="72"/>
        <v>3062.0700947258324</v>
      </c>
      <c r="G940">
        <f t="shared" si="73"/>
        <v>1</v>
      </c>
      <c r="H940" s="6">
        <f t="shared" si="74"/>
        <v>124</v>
      </c>
    </row>
    <row r="941" spans="1:8" x14ac:dyDescent="0.2">
      <c r="A941" s="1">
        <v>44816</v>
      </c>
      <c r="B941" s="2">
        <v>0.41039351851851852</v>
      </c>
      <c r="C941">
        <v>3.53681</v>
      </c>
      <c r="D941" s="6">
        <f t="shared" si="70"/>
        <v>15.732438242000001</v>
      </c>
      <c r="E941" s="6">
        <f t="shared" si="71"/>
        <v>15.002666550000001</v>
      </c>
      <c r="F941" s="6">
        <f t="shared" si="72"/>
        <v>3282.7976538191137</v>
      </c>
      <c r="G941">
        <f t="shared" si="73"/>
        <v>1</v>
      </c>
      <c r="H941" s="6">
        <f t="shared" si="74"/>
        <v>125</v>
      </c>
    </row>
    <row r="942" spans="1:8" x14ac:dyDescent="0.2">
      <c r="A942" s="1">
        <v>44816</v>
      </c>
      <c r="B942" s="2">
        <v>0.41039351851851852</v>
      </c>
      <c r="C942">
        <v>3.5207700000000002</v>
      </c>
      <c r="D942" s="6">
        <f t="shared" si="70"/>
        <v>15.661089114000001</v>
      </c>
      <c r="E942" s="6">
        <f t="shared" si="71"/>
        <v>15.002666550000001</v>
      </c>
      <c r="F942" s="6">
        <f t="shared" si="72"/>
        <v>3077.7311838398323</v>
      </c>
      <c r="G942">
        <f t="shared" si="73"/>
        <v>1</v>
      </c>
      <c r="H942" s="6">
        <f t="shared" si="74"/>
        <v>126</v>
      </c>
    </row>
    <row r="943" spans="1:8" x14ac:dyDescent="0.2">
      <c r="A943" s="1">
        <v>44816</v>
      </c>
      <c r="B943" s="2">
        <v>0.41040509259259261</v>
      </c>
      <c r="C943">
        <v>3.5254099999999999</v>
      </c>
      <c r="D943" s="6">
        <f t="shared" si="70"/>
        <v>15.681728761999999</v>
      </c>
      <c r="E943" s="6">
        <f t="shared" si="71"/>
        <v>15.968748867</v>
      </c>
      <c r="F943" s="6">
        <f t="shared" si="72"/>
        <v>3298.4793825811139</v>
      </c>
      <c r="G943">
        <f t="shared" si="73"/>
        <v>1</v>
      </c>
      <c r="H943" s="6">
        <f t="shared" si="74"/>
        <v>127</v>
      </c>
    </row>
    <row r="944" spans="1:8" x14ac:dyDescent="0.2">
      <c r="A944" s="1">
        <v>44816</v>
      </c>
      <c r="B944" s="2">
        <v>0.41040509259259261</v>
      </c>
      <c r="C944">
        <v>3.6669299999999998</v>
      </c>
      <c r="D944" s="6">
        <f t="shared" si="70"/>
        <v>16.311238025999998</v>
      </c>
      <c r="E944" s="6">
        <f t="shared" si="71"/>
        <v>15.968748867</v>
      </c>
      <c r="F944" s="6">
        <f t="shared" si="72"/>
        <v>3094.0424218658322</v>
      </c>
      <c r="G944">
        <f t="shared" si="73"/>
        <v>1</v>
      </c>
      <c r="H944" s="6">
        <f t="shared" si="74"/>
        <v>128</v>
      </c>
    </row>
    <row r="945" spans="1:8" x14ac:dyDescent="0.2">
      <c r="A945" s="1">
        <v>44816</v>
      </c>
      <c r="B945" s="2">
        <v>0.41040509259259261</v>
      </c>
      <c r="C945">
        <v>3.49614</v>
      </c>
      <c r="D945" s="6">
        <f t="shared" si="70"/>
        <v>15.551529948000001</v>
      </c>
      <c r="E945" s="6">
        <f t="shared" si="71"/>
        <v>15.968748867</v>
      </c>
      <c r="F945" s="6">
        <f t="shared" si="72"/>
        <v>3314.0309125291137</v>
      </c>
      <c r="G945">
        <f t="shared" si="73"/>
        <v>1</v>
      </c>
      <c r="H945" s="6">
        <f t="shared" si="74"/>
        <v>129</v>
      </c>
    </row>
    <row r="946" spans="1:8" x14ac:dyDescent="0.2">
      <c r="A946" s="1">
        <v>44816</v>
      </c>
      <c r="B946" s="2">
        <v>0.41040509259259261</v>
      </c>
      <c r="C946">
        <v>3.6712600000000002</v>
      </c>
      <c r="D946" s="6">
        <f t="shared" si="70"/>
        <v>16.330498732000002</v>
      </c>
      <c r="E946" s="6">
        <f t="shared" si="71"/>
        <v>15.968748867</v>
      </c>
      <c r="F946" s="6">
        <f t="shared" si="72"/>
        <v>3110.372920597832</v>
      </c>
      <c r="G946">
        <f t="shared" si="73"/>
        <v>1</v>
      </c>
      <c r="H946" s="6">
        <f t="shared" si="74"/>
        <v>130</v>
      </c>
    </row>
    <row r="947" spans="1:8" x14ac:dyDescent="0.2">
      <c r="A947" s="1">
        <v>44816</v>
      </c>
      <c r="B947" s="2">
        <v>0.41041666666666665</v>
      </c>
      <c r="C947">
        <v>4.1804199999999998</v>
      </c>
      <c r="D947" s="6">
        <f t="shared" si="70"/>
        <v>18.595344244</v>
      </c>
      <c r="E947" s="6">
        <f t="shared" si="71"/>
        <v>14.818611154499997</v>
      </c>
      <c r="F947" s="6">
        <f t="shared" si="72"/>
        <v>3332.6262567731137</v>
      </c>
      <c r="G947">
        <f t="shared" si="73"/>
        <v>1</v>
      </c>
      <c r="H947" s="6">
        <f t="shared" si="74"/>
        <v>131</v>
      </c>
    </row>
    <row r="948" spans="1:8" x14ac:dyDescent="0.2">
      <c r="A948" s="1">
        <v>44816</v>
      </c>
      <c r="B948" s="2">
        <v>0.41041666666666665</v>
      </c>
      <c r="C948">
        <v>3.5413299999999999</v>
      </c>
      <c r="D948" s="6">
        <f t="shared" si="70"/>
        <v>15.752544105999998</v>
      </c>
      <c r="E948" s="6">
        <f t="shared" si="71"/>
        <v>14.818611154499997</v>
      </c>
      <c r="F948" s="6">
        <f t="shared" si="72"/>
        <v>3126.1254647038322</v>
      </c>
      <c r="G948">
        <f t="shared" si="73"/>
        <v>1</v>
      </c>
      <c r="H948" s="6">
        <f t="shared" si="74"/>
        <v>132</v>
      </c>
    </row>
    <row r="949" spans="1:8" x14ac:dyDescent="0.2">
      <c r="A949" s="1">
        <v>44816</v>
      </c>
      <c r="B949" s="2">
        <v>0.41041666666666665</v>
      </c>
      <c r="C949">
        <v>2.9896799999999999</v>
      </c>
      <c r="D949" s="6">
        <f t="shared" si="70"/>
        <v>13.298694575999999</v>
      </c>
      <c r="E949" s="6">
        <f t="shared" si="71"/>
        <v>14.818611154499997</v>
      </c>
      <c r="F949" s="6">
        <f t="shared" si="72"/>
        <v>3345.9249513491136</v>
      </c>
      <c r="G949" t="b">
        <f t="shared" si="73"/>
        <v>0</v>
      </c>
      <c r="H949" s="6">
        <f t="shared" si="74"/>
        <v>132</v>
      </c>
    </row>
    <row r="950" spans="1:8" x14ac:dyDescent="0.2">
      <c r="A950" s="1">
        <v>44816</v>
      </c>
      <c r="B950" s="2">
        <v>0.41041666666666665</v>
      </c>
      <c r="C950">
        <v>2.6140599999999998</v>
      </c>
      <c r="D950" s="6">
        <f t="shared" si="70"/>
        <v>11.627861692</v>
      </c>
      <c r="E950" s="6">
        <f t="shared" si="71"/>
        <v>14.818611154499997</v>
      </c>
      <c r="F950" s="6">
        <f t="shared" si="72"/>
        <v>3137.7533263958321</v>
      </c>
      <c r="G950" t="b">
        <f t="shared" si="73"/>
        <v>0</v>
      </c>
      <c r="H950" s="6">
        <f t="shared" si="74"/>
        <v>132</v>
      </c>
    </row>
    <row r="951" spans="1:8" x14ac:dyDescent="0.2">
      <c r="A951" s="1">
        <v>44816</v>
      </c>
      <c r="B951" s="2">
        <v>0.41042824074074075</v>
      </c>
      <c r="C951">
        <v>2.7354799999999999</v>
      </c>
      <c r="D951" s="6">
        <f t="shared" si="70"/>
        <v>12.167962136</v>
      </c>
      <c r="E951" s="6">
        <f t="shared" si="71"/>
        <v>12.937067036500002</v>
      </c>
      <c r="F951" s="6">
        <f t="shared" si="72"/>
        <v>3358.0929134851135</v>
      </c>
      <c r="G951" t="b">
        <f t="shared" si="73"/>
        <v>0</v>
      </c>
      <c r="H951" s="6">
        <f t="shared" si="74"/>
        <v>132</v>
      </c>
    </row>
    <row r="952" spans="1:8" x14ac:dyDescent="0.2">
      <c r="A952" s="1">
        <v>44816</v>
      </c>
      <c r="B952" s="2">
        <v>0.41042824074074075</v>
      </c>
      <c r="C952">
        <v>2.8883100000000002</v>
      </c>
      <c r="D952" s="6">
        <f t="shared" si="70"/>
        <v>12.847780542000001</v>
      </c>
      <c r="E952" s="6">
        <f t="shared" si="71"/>
        <v>12.937067036500002</v>
      </c>
      <c r="F952" s="6">
        <f t="shared" si="72"/>
        <v>3150.6011069378319</v>
      </c>
      <c r="G952" t="b">
        <f t="shared" si="73"/>
        <v>0</v>
      </c>
      <c r="H952" s="6">
        <f t="shared" si="74"/>
        <v>132</v>
      </c>
    </row>
    <row r="953" spans="1:8" x14ac:dyDescent="0.2">
      <c r="A953" s="1">
        <v>44816</v>
      </c>
      <c r="B953" s="2">
        <v>0.41042824074074075</v>
      </c>
      <c r="C953">
        <v>3.03105</v>
      </c>
      <c r="D953" s="6">
        <f t="shared" si="70"/>
        <v>13.482716610000001</v>
      </c>
      <c r="E953" s="6">
        <f t="shared" si="71"/>
        <v>12.937067036500002</v>
      </c>
      <c r="F953" s="6">
        <f t="shared" si="72"/>
        <v>3371.5756300951134</v>
      </c>
      <c r="G953">
        <f t="shared" si="73"/>
        <v>1</v>
      </c>
      <c r="H953" s="6">
        <f t="shared" si="74"/>
        <v>133</v>
      </c>
    </row>
    <row r="954" spans="1:8" x14ac:dyDescent="0.2">
      <c r="A954" s="1">
        <v>44816</v>
      </c>
      <c r="B954" s="2">
        <v>0.41042824074074075</v>
      </c>
      <c r="C954">
        <v>2.9786899999999998</v>
      </c>
      <c r="D954" s="6">
        <f t="shared" si="70"/>
        <v>13.249808858</v>
      </c>
      <c r="E954" s="6">
        <f t="shared" si="71"/>
        <v>12.937067036500002</v>
      </c>
      <c r="F954" s="6">
        <f t="shared" si="72"/>
        <v>3163.850915795832</v>
      </c>
      <c r="G954" t="b">
        <f t="shared" si="73"/>
        <v>0</v>
      </c>
      <c r="H954" s="6">
        <f t="shared" si="74"/>
        <v>133</v>
      </c>
    </row>
    <row r="955" spans="1:8" x14ac:dyDescent="0.2">
      <c r="A955" s="1">
        <v>44816</v>
      </c>
      <c r="B955" s="2">
        <v>0.41043981481481479</v>
      </c>
      <c r="C955">
        <v>2.4402200000000001</v>
      </c>
      <c r="D955" s="6">
        <f t="shared" si="70"/>
        <v>10.854586604</v>
      </c>
      <c r="E955" s="6">
        <f t="shared" si="71"/>
        <v>7.4677693819000002</v>
      </c>
      <c r="F955" s="6">
        <f t="shared" si="72"/>
        <v>3382.4302166991133</v>
      </c>
      <c r="G955" t="b">
        <f t="shared" si="73"/>
        <v>0</v>
      </c>
      <c r="H955" s="6">
        <f t="shared" si="74"/>
        <v>133</v>
      </c>
    </row>
    <row r="956" spans="1:8" x14ac:dyDescent="0.2">
      <c r="A956" s="1">
        <v>44816</v>
      </c>
      <c r="B956" s="2">
        <v>0.41043981481481479</v>
      </c>
      <c r="C956">
        <v>2.6880999999999999</v>
      </c>
      <c r="D956" s="6">
        <f t="shared" si="70"/>
        <v>11.95720642</v>
      </c>
      <c r="E956" s="6">
        <f t="shared" si="71"/>
        <v>7.4677693819000002</v>
      </c>
      <c r="F956" s="6">
        <f t="shared" si="72"/>
        <v>3175.8081222158321</v>
      </c>
      <c r="G956" t="b">
        <f t="shared" si="73"/>
        <v>0</v>
      </c>
      <c r="H956" s="6">
        <f t="shared" si="74"/>
        <v>133</v>
      </c>
    </row>
    <row r="957" spans="1:8" x14ac:dyDescent="0.2">
      <c r="A957" s="1">
        <v>44816</v>
      </c>
      <c r="B957" s="2">
        <v>0.41043981481481479</v>
      </c>
      <c r="C957">
        <v>0.74052200000000001</v>
      </c>
      <c r="D957" s="6">
        <f t="shared" si="70"/>
        <v>3.2939899603999998</v>
      </c>
      <c r="E957" s="6">
        <f t="shared" si="71"/>
        <v>7.4677693819000002</v>
      </c>
      <c r="F957" s="6">
        <f t="shared" si="72"/>
        <v>3385.7242066595131</v>
      </c>
      <c r="G957" t="b">
        <f t="shared" si="73"/>
        <v>0</v>
      </c>
      <c r="H957" s="6">
        <f t="shared" si="74"/>
        <v>133</v>
      </c>
    </row>
    <row r="958" spans="1:8" x14ac:dyDescent="0.2">
      <c r="A958" s="1">
        <v>44816</v>
      </c>
      <c r="B958" s="2">
        <v>0.41043981481481479</v>
      </c>
      <c r="C958">
        <v>0.84647600000000001</v>
      </c>
      <c r="D958" s="6">
        <f t="shared" si="70"/>
        <v>3.7652945432</v>
      </c>
      <c r="E958" s="6">
        <f t="shared" si="71"/>
        <v>7.4677693819000002</v>
      </c>
      <c r="F958" s="6">
        <f t="shared" si="72"/>
        <v>3179.5734167590322</v>
      </c>
      <c r="G958" t="b">
        <f t="shared" si="73"/>
        <v>0</v>
      </c>
      <c r="H958" s="6">
        <f t="shared" si="74"/>
        <v>133</v>
      </c>
    </row>
    <row r="959" spans="1:8" x14ac:dyDescent="0.2">
      <c r="A959" s="1">
        <v>44816</v>
      </c>
      <c r="B959" s="2">
        <v>0.41045138888888894</v>
      </c>
      <c r="C959">
        <v>1.2276499999999999</v>
      </c>
      <c r="D959" s="6">
        <f t="shared" si="70"/>
        <v>5.4608327299999999</v>
      </c>
      <c r="E959" s="6">
        <f t="shared" si="71"/>
        <v>8.2901696493333343</v>
      </c>
      <c r="F959" s="6">
        <f t="shared" si="72"/>
        <v>3391.1850393895133</v>
      </c>
      <c r="G959" t="b">
        <f t="shared" si="73"/>
        <v>0</v>
      </c>
      <c r="H959" s="6">
        <f t="shared" si="74"/>
        <v>133</v>
      </c>
    </row>
    <row r="960" spans="1:8" x14ac:dyDescent="0.2">
      <c r="A960" s="1">
        <v>44816</v>
      </c>
      <c r="B960" s="2">
        <v>0.41045138888888894</v>
      </c>
      <c r="C960">
        <v>1.76078</v>
      </c>
      <c r="D960" s="6">
        <f t="shared" si="70"/>
        <v>7.8323015959999998</v>
      </c>
      <c r="E960" s="6">
        <f t="shared" si="71"/>
        <v>8.2901696493333343</v>
      </c>
      <c r="F960" s="6">
        <f t="shared" si="72"/>
        <v>3187.4057183550321</v>
      </c>
      <c r="G960" t="b">
        <f t="shared" si="73"/>
        <v>0</v>
      </c>
      <c r="H960" s="6">
        <f t="shared" si="74"/>
        <v>133</v>
      </c>
    </row>
    <row r="961" spans="1:8" x14ac:dyDescent="0.2">
      <c r="A961" s="1">
        <v>44816</v>
      </c>
      <c r="B961" s="2">
        <v>0.41045138888888894</v>
      </c>
      <c r="C961">
        <v>2.6027100000000001</v>
      </c>
      <c r="D961" s="6">
        <f t="shared" si="70"/>
        <v>11.577374622000001</v>
      </c>
      <c r="E961" s="6">
        <f t="shared" si="71"/>
        <v>8.2901696493333343</v>
      </c>
      <c r="F961" s="6">
        <f t="shared" si="72"/>
        <v>3402.7624140115136</v>
      </c>
      <c r="G961" t="b">
        <f t="shared" si="73"/>
        <v>0</v>
      </c>
      <c r="H961" s="6">
        <f t="shared" si="74"/>
        <v>133</v>
      </c>
    </row>
    <row r="962" spans="1:8" x14ac:dyDescent="0.2">
      <c r="A962" s="1">
        <v>44816</v>
      </c>
      <c r="B962" s="2">
        <v>0.41046296296296297</v>
      </c>
      <c r="C962">
        <v>3.4707499999999998</v>
      </c>
      <c r="D962" s="6">
        <f t="shared" si="70"/>
        <v>15.43859015</v>
      </c>
      <c r="E962" s="6">
        <f t="shared" si="71"/>
        <v>17.786505796999997</v>
      </c>
      <c r="F962" s="6">
        <f t="shared" si="72"/>
        <v>3202.8443085050321</v>
      </c>
      <c r="G962">
        <f t="shared" si="73"/>
        <v>1</v>
      </c>
      <c r="H962" s="6">
        <f t="shared" si="74"/>
        <v>134</v>
      </c>
    </row>
    <row r="963" spans="1:8" x14ac:dyDescent="0.2">
      <c r="A963" s="1">
        <v>44816</v>
      </c>
      <c r="B963" s="2">
        <v>0.41046296296296297</v>
      </c>
      <c r="C963">
        <v>3.7961399999999998</v>
      </c>
      <c r="D963" s="6">
        <f t="shared" si="70"/>
        <v>16.885989947999999</v>
      </c>
      <c r="E963" s="6">
        <f t="shared" si="71"/>
        <v>17.786505796999997</v>
      </c>
      <c r="F963" s="6">
        <f t="shared" si="72"/>
        <v>3419.6484039595134</v>
      </c>
      <c r="G963">
        <f t="shared" si="73"/>
        <v>1</v>
      </c>
      <c r="H963" s="6">
        <f t="shared" si="74"/>
        <v>135</v>
      </c>
    </row>
    <row r="964" spans="1:8" x14ac:dyDescent="0.2">
      <c r="A964" s="1">
        <v>44816</v>
      </c>
      <c r="B964" s="2">
        <v>0.41046296296296297</v>
      </c>
      <c r="C964">
        <v>3.6984300000000001</v>
      </c>
      <c r="D964" s="6">
        <f t="shared" si="70"/>
        <v>16.451356325999999</v>
      </c>
      <c r="E964" s="6">
        <f t="shared" si="71"/>
        <v>17.786505796999997</v>
      </c>
      <c r="F964" s="6">
        <f t="shared" si="72"/>
        <v>3219.2956648310324</v>
      </c>
      <c r="G964">
        <f t="shared" si="73"/>
        <v>1</v>
      </c>
      <c r="H964" s="6">
        <f t="shared" si="74"/>
        <v>136</v>
      </c>
    </row>
    <row r="965" spans="1:8" x14ac:dyDescent="0.2">
      <c r="A965" s="1">
        <v>44816</v>
      </c>
      <c r="B965" s="2">
        <v>0.41046296296296297</v>
      </c>
      <c r="C965">
        <v>5.02902</v>
      </c>
      <c r="D965" s="6">
        <f t="shared" ref="D965:D1028" si="75">C965*4.4482</f>
        <v>22.370086764</v>
      </c>
      <c r="E965" s="6">
        <f t="shared" ref="E965:E1028" si="76">AVERAGEIF($B$4:$B$1138,B965,$D$4:$D$1138)</f>
        <v>17.786505796999997</v>
      </c>
      <c r="F965" s="6">
        <f t="shared" ref="F965:F1028" si="77">IF(D965&gt;0,D965+F963, F963)</f>
        <v>3442.0184907235134</v>
      </c>
      <c r="G965">
        <f t="shared" ref="G965:G1028" si="78">IF(D965&gt;13.345,1)</f>
        <v>1</v>
      </c>
      <c r="H965" s="6">
        <f t="shared" ref="H965:H1028" si="79">IF(D965&gt;13.345,H964+1,H964)</f>
        <v>137</v>
      </c>
    </row>
    <row r="966" spans="1:8" x14ac:dyDescent="0.2">
      <c r="A966" s="1">
        <v>44816</v>
      </c>
      <c r="B966" s="2">
        <v>0.41047453703703707</v>
      </c>
      <c r="C966">
        <v>5.3219399999999997</v>
      </c>
      <c r="D966" s="6">
        <f t="shared" si="75"/>
        <v>23.673053507999999</v>
      </c>
      <c r="E966" s="6">
        <f t="shared" si="76"/>
        <v>24.263429732500001</v>
      </c>
      <c r="F966" s="6">
        <f t="shared" si="77"/>
        <v>3242.9687183390324</v>
      </c>
      <c r="G966">
        <f t="shared" si="78"/>
        <v>1</v>
      </c>
      <c r="H966" s="6">
        <f t="shared" si="79"/>
        <v>138</v>
      </c>
    </row>
    <row r="967" spans="1:8" x14ac:dyDescent="0.2">
      <c r="A967" s="1">
        <v>44816</v>
      </c>
      <c r="B967" s="2">
        <v>0.41047453703703707</v>
      </c>
      <c r="C967">
        <v>5.0100300000000004</v>
      </c>
      <c r="D967" s="6">
        <f t="shared" si="75"/>
        <v>22.285615446000001</v>
      </c>
      <c r="E967" s="6">
        <f t="shared" si="76"/>
        <v>24.263429732500001</v>
      </c>
      <c r="F967" s="6">
        <f t="shared" si="77"/>
        <v>3464.3041061695135</v>
      </c>
      <c r="G967">
        <f t="shared" si="78"/>
        <v>1</v>
      </c>
      <c r="H967" s="6">
        <f t="shared" si="79"/>
        <v>139</v>
      </c>
    </row>
    <row r="968" spans="1:8" x14ac:dyDescent="0.2">
      <c r="A968" s="1">
        <v>44816</v>
      </c>
      <c r="B968" s="2">
        <v>0.41047453703703707</v>
      </c>
      <c r="C968">
        <v>5.7676400000000001</v>
      </c>
      <c r="D968" s="6">
        <f t="shared" si="75"/>
        <v>25.655616248000001</v>
      </c>
      <c r="E968" s="6">
        <f t="shared" si="76"/>
        <v>24.263429732500001</v>
      </c>
      <c r="F968" s="6">
        <f t="shared" si="77"/>
        <v>3268.6243345870325</v>
      </c>
      <c r="G968">
        <f t="shared" si="78"/>
        <v>1</v>
      </c>
      <c r="H968" s="6">
        <f t="shared" si="79"/>
        <v>140</v>
      </c>
    </row>
    <row r="969" spans="1:8" x14ac:dyDescent="0.2">
      <c r="A969" s="1">
        <v>44816</v>
      </c>
      <c r="B969" s="2">
        <v>0.41047453703703707</v>
      </c>
      <c r="C969">
        <v>5.7190399999999997</v>
      </c>
      <c r="D969" s="6">
        <f t="shared" si="75"/>
        <v>25.439433727999997</v>
      </c>
      <c r="E969" s="6">
        <f t="shared" si="76"/>
        <v>24.263429732500001</v>
      </c>
      <c r="F969" s="6">
        <f t="shared" si="77"/>
        <v>3489.7435398975135</v>
      </c>
      <c r="G969">
        <f t="shared" si="78"/>
        <v>1</v>
      </c>
      <c r="H969" s="6">
        <f t="shared" si="79"/>
        <v>141</v>
      </c>
    </row>
    <row r="970" spans="1:8" x14ac:dyDescent="0.2">
      <c r="A970" s="1">
        <v>44816</v>
      </c>
      <c r="B970" s="2">
        <v>0.41048611111111111</v>
      </c>
      <c r="C970">
        <v>3.4027599999999998</v>
      </c>
      <c r="D970" s="6">
        <f t="shared" si="75"/>
        <v>15.136157031999998</v>
      </c>
      <c r="E970" s="6">
        <f t="shared" si="76"/>
        <v>11.430050238</v>
      </c>
      <c r="F970" s="6">
        <f t="shared" si="77"/>
        <v>3283.7604916190326</v>
      </c>
      <c r="G970">
        <f t="shared" si="78"/>
        <v>1</v>
      </c>
      <c r="H970" s="6">
        <f t="shared" si="79"/>
        <v>142</v>
      </c>
    </row>
    <row r="971" spans="1:8" x14ac:dyDescent="0.2">
      <c r="A971" s="1">
        <v>44816</v>
      </c>
      <c r="B971" s="2">
        <v>0.41048611111111111</v>
      </c>
      <c r="C971">
        <v>2.86856</v>
      </c>
      <c r="D971" s="6">
        <f t="shared" si="75"/>
        <v>12.759928592</v>
      </c>
      <c r="E971" s="6">
        <f t="shared" si="76"/>
        <v>11.430050238</v>
      </c>
      <c r="F971" s="6">
        <f t="shared" si="77"/>
        <v>3502.5034684895136</v>
      </c>
      <c r="G971" t="b">
        <f t="shared" si="78"/>
        <v>0</v>
      </c>
      <c r="H971" s="6">
        <f t="shared" si="79"/>
        <v>142</v>
      </c>
    </row>
    <row r="972" spans="1:8" x14ac:dyDescent="0.2">
      <c r="A972" s="1">
        <v>44816</v>
      </c>
      <c r="B972" s="2">
        <v>0.41048611111111111</v>
      </c>
      <c r="C972">
        <v>2.4607199999999998</v>
      </c>
      <c r="D972" s="6">
        <f t="shared" si="75"/>
        <v>10.945774704</v>
      </c>
      <c r="E972" s="6">
        <f t="shared" si="76"/>
        <v>11.430050238</v>
      </c>
      <c r="F972" s="6">
        <f t="shared" si="77"/>
        <v>3294.7062663230327</v>
      </c>
      <c r="G972" t="b">
        <f t="shared" si="78"/>
        <v>0</v>
      </c>
      <c r="H972" s="6">
        <f t="shared" si="79"/>
        <v>142</v>
      </c>
    </row>
    <row r="973" spans="1:8" x14ac:dyDescent="0.2">
      <c r="A973" s="1">
        <v>44816</v>
      </c>
      <c r="B973" s="2">
        <v>0.41048611111111111</v>
      </c>
      <c r="C973">
        <v>1.5463199999999999</v>
      </c>
      <c r="D973" s="6">
        <f t="shared" si="75"/>
        <v>6.8783406239999998</v>
      </c>
      <c r="E973" s="6">
        <f t="shared" si="76"/>
        <v>11.430050238</v>
      </c>
      <c r="F973" s="6">
        <f t="shared" si="77"/>
        <v>3509.3818091135136</v>
      </c>
      <c r="G973" t="b">
        <f t="shared" si="78"/>
        <v>0</v>
      </c>
      <c r="H973" s="6">
        <f t="shared" si="79"/>
        <v>142</v>
      </c>
    </row>
    <row r="974" spans="1:8" x14ac:dyDescent="0.2">
      <c r="A974" s="1">
        <v>44816</v>
      </c>
      <c r="B974" s="2">
        <v>0.4104976851851852</v>
      </c>
      <c r="C974">
        <v>0.44957999999999998</v>
      </c>
      <c r="D974" s="6">
        <f t="shared" si="75"/>
        <v>1.9998217559999998</v>
      </c>
      <c r="E974" s="6">
        <f t="shared" si="76"/>
        <v>1.8192530079333331</v>
      </c>
      <c r="F974" s="6">
        <f t="shared" si="77"/>
        <v>3296.7060880790327</v>
      </c>
      <c r="G974" t="b">
        <f t="shared" si="78"/>
        <v>0</v>
      </c>
      <c r="H974" s="6">
        <f t="shared" si="79"/>
        <v>142</v>
      </c>
    </row>
    <row r="975" spans="1:8" x14ac:dyDescent="0.2">
      <c r="A975" s="1">
        <v>44816</v>
      </c>
      <c r="B975" s="2">
        <v>0.4104976851851852</v>
      </c>
      <c r="C975">
        <v>0.395229</v>
      </c>
      <c r="D975" s="6">
        <f t="shared" si="75"/>
        <v>1.7580576377999999</v>
      </c>
      <c r="E975" s="6">
        <f t="shared" si="76"/>
        <v>1.8192530079333331</v>
      </c>
      <c r="F975" s="6">
        <f t="shared" si="77"/>
        <v>3511.1398667513135</v>
      </c>
      <c r="G975" t="b">
        <f t="shared" si="78"/>
        <v>0</v>
      </c>
      <c r="H975" s="6">
        <f t="shared" si="79"/>
        <v>142</v>
      </c>
    </row>
    <row r="976" spans="1:8" x14ac:dyDescent="0.2">
      <c r="A976" s="1">
        <v>44816</v>
      </c>
      <c r="B976" s="2">
        <v>0.4104976851851852</v>
      </c>
      <c r="C976">
        <v>0.38214999999999999</v>
      </c>
      <c r="D976" s="6">
        <f t="shared" si="75"/>
        <v>1.6998796299999999</v>
      </c>
      <c r="E976" s="6">
        <f t="shared" si="76"/>
        <v>1.8192530079333331</v>
      </c>
      <c r="F976" s="6">
        <f t="shared" si="77"/>
        <v>3298.4059677090327</v>
      </c>
      <c r="G976" t="b">
        <f t="shared" si="78"/>
        <v>0</v>
      </c>
      <c r="H976" s="6">
        <f t="shared" si="79"/>
        <v>142</v>
      </c>
    </row>
    <row r="977" spans="1:8" x14ac:dyDescent="0.2">
      <c r="A977" s="1">
        <v>44816</v>
      </c>
      <c r="B977" s="2">
        <v>0.41050925925925924</v>
      </c>
      <c r="C977">
        <v>0.36958000000000002</v>
      </c>
      <c r="D977" s="6">
        <f t="shared" si="75"/>
        <v>1.6439657560000001</v>
      </c>
      <c r="E977" s="6">
        <f t="shared" si="76"/>
        <v>0.94125357664999987</v>
      </c>
      <c r="F977" s="6">
        <f t="shared" si="77"/>
        <v>3512.7838325073135</v>
      </c>
      <c r="G977" t="b">
        <f t="shared" si="78"/>
        <v>0</v>
      </c>
      <c r="H977" s="6">
        <f t="shared" si="79"/>
        <v>142</v>
      </c>
    </row>
    <row r="978" spans="1:8" x14ac:dyDescent="0.2">
      <c r="A978" s="1">
        <v>44816</v>
      </c>
      <c r="B978" s="2">
        <v>0.41050925925925924</v>
      </c>
      <c r="C978">
        <v>0.15354999999999999</v>
      </c>
      <c r="D978" s="6">
        <f t="shared" si="75"/>
        <v>0.68302110999999999</v>
      </c>
      <c r="E978" s="6">
        <f t="shared" si="76"/>
        <v>0.94125357664999987</v>
      </c>
      <c r="F978" s="6">
        <f t="shared" si="77"/>
        <v>3299.0889888190327</v>
      </c>
      <c r="G978" t="b">
        <f t="shared" si="78"/>
        <v>0</v>
      </c>
      <c r="H978" s="6">
        <f t="shared" si="79"/>
        <v>142</v>
      </c>
    </row>
    <row r="979" spans="1:8" x14ac:dyDescent="0.2">
      <c r="A979" s="1">
        <v>44816</v>
      </c>
      <c r="B979" s="2">
        <v>0.41050925925925924</v>
      </c>
      <c r="C979">
        <v>0.20133599999999999</v>
      </c>
      <c r="D979" s="6">
        <f t="shared" si="75"/>
        <v>0.89558279519999995</v>
      </c>
      <c r="E979" s="6">
        <f t="shared" si="76"/>
        <v>0.94125357664999987</v>
      </c>
      <c r="F979" s="6">
        <f t="shared" si="77"/>
        <v>3513.6794153025135</v>
      </c>
      <c r="G979" t="b">
        <f t="shared" si="78"/>
        <v>0</v>
      </c>
      <c r="H979" s="6">
        <f t="shared" si="79"/>
        <v>142</v>
      </c>
    </row>
    <row r="980" spans="1:8" x14ac:dyDescent="0.2">
      <c r="A980" s="1">
        <v>44816</v>
      </c>
      <c r="B980" s="2">
        <v>0.41050925925925924</v>
      </c>
      <c r="C980">
        <v>0.121947</v>
      </c>
      <c r="D980" s="6">
        <f t="shared" si="75"/>
        <v>0.54244464540000004</v>
      </c>
      <c r="E980" s="6">
        <f t="shared" si="76"/>
        <v>0.94125357664999987</v>
      </c>
      <c r="F980" s="6">
        <f t="shared" si="77"/>
        <v>3299.6314334644326</v>
      </c>
      <c r="G980" t="b">
        <f t="shared" si="78"/>
        <v>0</v>
      </c>
      <c r="H980" s="6">
        <f t="shared" si="79"/>
        <v>142</v>
      </c>
    </row>
    <row r="981" spans="1:8" x14ac:dyDescent="0.2">
      <c r="A981" s="1">
        <v>44816</v>
      </c>
      <c r="B981" s="2">
        <v>0.41052083333333328</v>
      </c>
      <c r="C981">
        <v>7.8588000000000005E-2</v>
      </c>
      <c r="D981" s="6">
        <f t="shared" si="75"/>
        <v>0.34957514160000003</v>
      </c>
      <c r="E981" s="6">
        <f t="shared" si="76"/>
        <v>0.90984483645000003</v>
      </c>
      <c r="F981" s="6">
        <f t="shared" si="77"/>
        <v>3514.0289904441133</v>
      </c>
      <c r="G981" t="b">
        <f t="shared" si="78"/>
        <v>0</v>
      </c>
      <c r="H981" s="6">
        <f t="shared" si="79"/>
        <v>142</v>
      </c>
    </row>
    <row r="982" spans="1:8" x14ac:dyDescent="0.2">
      <c r="A982" s="1">
        <v>44816</v>
      </c>
      <c r="B982" s="2">
        <v>0.41052083333333328</v>
      </c>
      <c r="C982">
        <v>0.22922400000000001</v>
      </c>
      <c r="D982" s="6">
        <f t="shared" si="75"/>
        <v>1.0196341968</v>
      </c>
      <c r="E982" s="6">
        <f t="shared" si="76"/>
        <v>0.90984483645000003</v>
      </c>
      <c r="F982" s="6">
        <f t="shared" si="77"/>
        <v>3300.6510676612324</v>
      </c>
      <c r="G982" t="b">
        <f t="shared" si="78"/>
        <v>0</v>
      </c>
      <c r="H982" s="6">
        <f t="shared" si="79"/>
        <v>142</v>
      </c>
    </row>
    <row r="983" spans="1:8" x14ac:dyDescent="0.2">
      <c r="A983" s="1">
        <v>44816</v>
      </c>
      <c r="B983" s="2">
        <v>0.41052083333333328</v>
      </c>
      <c r="C983">
        <v>0.256909</v>
      </c>
      <c r="D983" s="6">
        <f t="shared" si="75"/>
        <v>1.1427826137999999</v>
      </c>
      <c r="E983" s="6">
        <f t="shared" si="76"/>
        <v>0.90984483645000003</v>
      </c>
      <c r="F983" s="6">
        <f t="shared" si="77"/>
        <v>3515.1717730579135</v>
      </c>
      <c r="G983" t="b">
        <f t="shared" si="78"/>
        <v>0</v>
      </c>
      <c r="H983" s="6">
        <f t="shared" si="79"/>
        <v>142</v>
      </c>
    </row>
    <row r="984" spans="1:8" x14ac:dyDescent="0.2">
      <c r="A984" s="1">
        <v>44816</v>
      </c>
      <c r="B984" s="2">
        <v>0.41052083333333328</v>
      </c>
      <c r="C984">
        <v>0.25344800000000001</v>
      </c>
      <c r="D984" s="6">
        <f t="shared" si="75"/>
        <v>1.1273873936000001</v>
      </c>
      <c r="E984" s="6">
        <f t="shared" si="76"/>
        <v>0.90984483645000003</v>
      </c>
      <c r="F984" s="6">
        <f t="shared" si="77"/>
        <v>3301.7784550548326</v>
      </c>
      <c r="G984" t="b">
        <f t="shared" si="78"/>
        <v>0</v>
      </c>
      <c r="H984" s="6">
        <f t="shared" si="79"/>
        <v>142</v>
      </c>
    </row>
    <row r="985" spans="1:8" x14ac:dyDescent="0.2">
      <c r="A985" s="1">
        <v>44816</v>
      </c>
      <c r="B985" s="2">
        <v>0.41053240740740743</v>
      </c>
      <c r="C985">
        <v>0.231209</v>
      </c>
      <c r="D985" s="6">
        <f t="shared" si="75"/>
        <v>1.0284638738</v>
      </c>
      <c r="E985" s="6">
        <f t="shared" si="76"/>
        <v>0.97073958239999991</v>
      </c>
      <c r="F985" s="6">
        <f t="shared" si="77"/>
        <v>3516.2002369317133</v>
      </c>
      <c r="G985" t="b">
        <f t="shared" si="78"/>
        <v>0</v>
      </c>
      <c r="H985" s="6">
        <f t="shared" si="79"/>
        <v>142</v>
      </c>
    </row>
    <row r="986" spans="1:8" x14ac:dyDescent="0.2">
      <c r="A986" s="1">
        <v>44816</v>
      </c>
      <c r="B986" s="2">
        <v>0.41053240740740743</v>
      </c>
      <c r="C986">
        <v>0.213143</v>
      </c>
      <c r="D986" s="6">
        <f t="shared" si="75"/>
        <v>0.94810269260000002</v>
      </c>
      <c r="E986" s="6">
        <f t="shared" si="76"/>
        <v>0.97073958239999991</v>
      </c>
      <c r="F986" s="6">
        <f t="shared" si="77"/>
        <v>3302.7265577474327</v>
      </c>
      <c r="G986" t="b">
        <f t="shared" si="78"/>
        <v>0</v>
      </c>
      <c r="H986" s="6">
        <f t="shared" si="79"/>
        <v>142</v>
      </c>
    </row>
    <row r="987" spans="1:8" x14ac:dyDescent="0.2">
      <c r="A987" s="1">
        <v>44816</v>
      </c>
      <c r="B987" s="2">
        <v>0.41053240740740743</v>
      </c>
      <c r="C987">
        <v>0.20561099999999999</v>
      </c>
      <c r="D987" s="6">
        <f t="shared" si="75"/>
        <v>0.91459885019999998</v>
      </c>
      <c r="E987" s="6">
        <f t="shared" si="76"/>
        <v>0.97073958239999991</v>
      </c>
      <c r="F987" s="6">
        <f t="shared" si="77"/>
        <v>3517.1148357819134</v>
      </c>
      <c r="G987" t="b">
        <f t="shared" si="78"/>
        <v>0</v>
      </c>
      <c r="H987" s="6">
        <f t="shared" si="79"/>
        <v>142</v>
      </c>
    </row>
    <row r="988" spans="1:8" x14ac:dyDescent="0.2">
      <c r="A988" s="1">
        <v>44816</v>
      </c>
      <c r="B988" s="2">
        <v>0.41053240740740743</v>
      </c>
      <c r="C988">
        <v>0.222965</v>
      </c>
      <c r="D988" s="6">
        <f t="shared" si="75"/>
        <v>0.99179291299999994</v>
      </c>
      <c r="E988" s="6">
        <f t="shared" si="76"/>
        <v>0.97073958239999991</v>
      </c>
      <c r="F988" s="6">
        <f t="shared" si="77"/>
        <v>3303.7183506604329</v>
      </c>
      <c r="G988" t="b">
        <f t="shared" si="78"/>
        <v>0</v>
      </c>
      <c r="H988" s="6">
        <f t="shared" si="79"/>
        <v>142</v>
      </c>
    </row>
    <row r="989" spans="1:8" x14ac:dyDescent="0.2">
      <c r="A989" s="1">
        <v>44816</v>
      </c>
      <c r="B989" s="2">
        <v>0.41054398148148147</v>
      </c>
      <c r="C989">
        <v>0.23772299999999999</v>
      </c>
      <c r="D989" s="6">
        <f t="shared" si="75"/>
        <v>1.0574394485999998</v>
      </c>
      <c r="E989" s="6">
        <f t="shared" si="76"/>
        <v>1.10271211615</v>
      </c>
      <c r="F989" s="6">
        <f t="shared" si="77"/>
        <v>3518.1722752305132</v>
      </c>
      <c r="G989" t="b">
        <f t="shared" si="78"/>
        <v>0</v>
      </c>
      <c r="H989" s="6">
        <f t="shared" si="79"/>
        <v>142</v>
      </c>
    </row>
    <row r="990" spans="1:8" x14ac:dyDescent="0.2">
      <c r="A990" s="1">
        <v>44816</v>
      </c>
      <c r="B990" s="2">
        <v>0.41054398148148147</v>
      </c>
      <c r="C990">
        <v>0.29975800000000002</v>
      </c>
      <c r="D990" s="6">
        <f t="shared" si="75"/>
        <v>1.3333835356000001</v>
      </c>
      <c r="E990" s="6">
        <f t="shared" si="76"/>
        <v>1.10271211615</v>
      </c>
      <c r="F990" s="6">
        <f t="shared" si="77"/>
        <v>3305.0517341960331</v>
      </c>
      <c r="G990" t="b">
        <f t="shared" si="78"/>
        <v>0</v>
      </c>
      <c r="H990" s="6">
        <f t="shared" si="79"/>
        <v>142</v>
      </c>
    </row>
    <row r="991" spans="1:8" x14ac:dyDescent="0.2">
      <c r="A991" s="1">
        <v>44816</v>
      </c>
      <c r="B991" s="2">
        <v>0.41054398148148147</v>
      </c>
      <c r="C991">
        <v>0.25477100000000003</v>
      </c>
      <c r="D991" s="6">
        <f t="shared" si="75"/>
        <v>1.1332723622</v>
      </c>
      <c r="E991" s="6">
        <f t="shared" si="76"/>
        <v>1.10271211615</v>
      </c>
      <c r="F991" s="6">
        <f t="shared" si="77"/>
        <v>3519.3055475927131</v>
      </c>
      <c r="G991" t="b">
        <f t="shared" si="78"/>
        <v>0</v>
      </c>
      <c r="H991" s="6">
        <f t="shared" si="79"/>
        <v>142</v>
      </c>
    </row>
    <row r="992" spans="1:8" x14ac:dyDescent="0.2">
      <c r="A992" s="1">
        <v>44816</v>
      </c>
      <c r="B992" s="2">
        <v>0.41054398148148147</v>
      </c>
      <c r="C992">
        <v>0.199351</v>
      </c>
      <c r="D992" s="6">
        <f t="shared" si="75"/>
        <v>0.88675311820000002</v>
      </c>
      <c r="E992" s="6">
        <f t="shared" si="76"/>
        <v>1.10271211615</v>
      </c>
      <c r="F992" s="6">
        <f t="shared" si="77"/>
        <v>3305.938487314233</v>
      </c>
      <c r="G992" t="b">
        <f t="shared" si="78"/>
        <v>0</v>
      </c>
      <c r="H992" s="6">
        <f t="shared" si="79"/>
        <v>142</v>
      </c>
    </row>
    <row r="993" spans="1:8" x14ac:dyDescent="0.2">
      <c r="A993" s="1">
        <v>44816</v>
      </c>
      <c r="B993" s="2">
        <v>0.41055555555555556</v>
      </c>
      <c r="C993">
        <v>0.31746799999999997</v>
      </c>
      <c r="D993" s="6">
        <f t="shared" si="75"/>
        <v>1.4121611575999999</v>
      </c>
      <c r="E993" s="6">
        <f t="shared" si="76"/>
        <v>1.5304788294</v>
      </c>
      <c r="F993" s="6">
        <f t="shared" si="77"/>
        <v>3520.7177087503132</v>
      </c>
      <c r="G993" t="b">
        <f t="shared" si="78"/>
        <v>0</v>
      </c>
      <c r="H993" s="6">
        <f t="shared" si="79"/>
        <v>142</v>
      </c>
    </row>
    <row r="994" spans="1:8" x14ac:dyDescent="0.2">
      <c r="A994" s="1">
        <v>44816</v>
      </c>
      <c r="B994" s="2">
        <v>0.41055555555555556</v>
      </c>
      <c r="C994">
        <v>0.31690800000000002</v>
      </c>
      <c r="D994" s="6">
        <f t="shared" si="75"/>
        <v>1.4096701656000001</v>
      </c>
      <c r="E994" s="6">
        <f t="shared" si="76"/>
        <v>1.5304788294</v>
      </c>
      <c r="F994" s="6">
        <f t="shared" si="77"/>
        <v>3307.3481574798329</v>
      </c>
      <c r="G994" t="b">
        <f t="shared" si="78"/>
        <v>0</v>
      </c>
      <c r="H994" s="6">
        <f t="shared" si="79"/>
        <v>142</v>
      </c>
    </row>
    <row r="995" spans="1:8" x14ac:dyDescent="0.2">
      <c r="A995" s="1">
        <v>44816</v>
      </c>
      <c r="B995" s="2">
        <v>0.41055555555555556</v>
      </c>
      <c r="C995">
        <v>0.39782499999999998</v>
      </c>
      <c r="D995" s="6">
        <f t="shared" si="75"/>
        <v>1.769605165</v>
      </c>
      <c r="E995" s="6">
        <f t="shared" si="76"/>
        <v>1.5304788294</v>
      </c>
      <c r="F995" s="6">
        <f t="shared" si="77"/>
        <v>3522.4873139153133</v>
      </c>
      <c r="G995" t="b">
        <f t="shared" si="78"/>
        <v>0</v>
      </c>
      <c r="H995" s="6">
        <f t="shared" si="79"/>
        <v>142</v>
      </c>
    </row>
    <row r="996" spans="1:8" x14ac:dyDescent="0.2">
      <c r="A996" s="1">
        <v>44816</v>
      </c>
      <c r="B996" s="2">
        <v>0.4105671296296296</v>
      </c>
      <c r="C996">
        <v>0.49171799999999999</v>
      </c>
      <c r="D996" s="6">
        <f t="shared" si="75"/>
        <v>2.1872600075999999</v>
      </c>
      <c r="E996" s="6">
        <f t="shared" si="76"/>
        <v>1.7321390884500001</v>
      </c>
      <c r="F996" s="6">
        <f t="shared" si="77"/>
        <v>3309.5354174874328</v>
      </c>
      <c r="G996" t="b">
        <f t="shared" si="78"/>
        <v>0</v>
      </c>
      <c r="H996" s="6">
        <f t="shared" si="79"/>
        <v>142</v>
      </c>
    </row>
    <row r="997" spans="1:8" x14ac:dyDescent="0.2">
      <c r="A997" s="1">
        <v>44816</v>
      </c>
      <c r="B997" s="2">
        <v>0.4105671296296296</v>
      </c>
      <c r="C997">
        <v>0.44087799999999999</v>
      </c>
      <c r="D997" s="6">
        <f t="shared" si="75"/>
        <v>1.9611135196</v>
      </c>
      <c r="E997" s="6">
        <f t="shared" si="76"/>
        <v>1.7321390884500001</v>
      </c>
      <c r="F997" s="6">
        <f t="shared" si="77"/>
        <v>3524.4484274349134</v>
      </c>
      <c r="G997" t="b">
        <f t="shared" si="78"/>
        <v>0</v>
      </c>
      <c r="H997" s="6">
        <f t="shared" si="79"/>
        <v>142</v>
      </c>
    </row>
    <row r="998" spans="1:8" x14ac:dyDescent="0.2">
      <c r="A998" s="1">
        <v>44816</v>
      </c>
      <c r="B998" s="2">
        <v>0.4105671296296296</v>
      </c>
      <c r="C998">
        <v>0.24998699999999999</v>
      </c>
      <c r="D998" s="6">
        <f t="shared" si="75"/>
        <v>1.1119921734</v>
      </c>
      <c r="E998" s="6">
        <f t="shared" si="76"/>
        <v>1.7321390884500001</v>
      </c>
      <c r="F998" s="6">
        <f t="shared" si="77"/>
        <v>3310.6474096608326</v>
      </c>
      <c r="G998" t="b">
        <f t="shared" si="78"/>
        <v>0</v>
      </c>
      <c r="H998" s="6">
        <f t="shared" si="79"/>
        <v>142</v>
      </c>
    </row>
    <row r="999" spans="1:8" x14ac:dyDescent="0.2">
      <c r="A999" s="1">
        <v>44816</v>
      </c>
      <c r="B999" s="2">
        <v>0.4105671296296296</v>
      </c>
      <c r="C999">
        <v>0.37502600000000003</v>
      </c>
      <c r="D999" s="6">
        <f t="shared" si="75"/>
        <v>1.6681906532000002</v>
      </c>
      <c r="E999" s="6">
        <f t="shared" si="76"/>
        <v>1.7321390884500001</v>
      </c>
      <c r="F999" s="6">
        <f t="shared" si="77"/>
        <v>3526.1166180881132</v>
      </c>
      <c r="G999" t="b">
        <f t="shared" si="78"/>
        <v>0</v>
      </c>
      <c r="H999" s="6">
        <f t="shared" si="79"/>
        <v>142</v>
      </c>
    </row>
    <row r="1000" spans="1:8" x14ac:dyDescent="0.2">
      <c r="A1000" s="1">
        <v>44816</v>
      </c>
      <c r="B1000" s="2">
        <v>0.4105787037037037</v>
      </c>
      <c r="C1000">
        <v>0.36581399999999997</v>
      </c>
      <c r="D1000" s="6">
        <f t="shared" si="75"/>
        <v>1.6272138347999998</v>
      </c>
      <c r="E1000" s="6">
        <f t="shared" si="76"/>
        <v>1.8619053149999998</v>
      </c>
      <c r="F1000" s="6">
        <f t="shared" si="77"/>
        <v>3312.2746234956326</v>
      </c>
      <c r="G1000" t="b">
        <f t="shared" si="78"/>
        <v>0</v>
      </c>
      <c r="H1000" s="6">
        <f t="shared" si="79"/>
        <v>142</v>
      </c>
    </row>
    <row r="1001" spans="1:8" x14ac:dyDescent="0.2">
      <c r="A1001" s="1">
        <v>44816</v>
      </c>
      <c r="B1001" s="2">
        <v>0.4105787037037037</v>
      </c>
      <c r="C1001">
        <v>0.42250599999999999</v>
      </c>
      <c r="D1001" s="6">
        <f t="shared" si="75"/>
        <v>1.8793911891999999</v>
      </c>
      <c r="E1001" s="6">
        <f t="shared" si="76"/>
        <v>1.8619053149999998</v>
      </c>
      <c r="F1001" s="6">
        <f t="shared" si="77"/>
        <v>3527.9960092773131</v>
      </c>
      <c r="G1001" t="b">
        <f t="shared" si="78"/>
        <v>0</v>
      </c>
      <c r="H1001" s="6">
        <f t="shared" si="79"/>
        <v>142</v>
      </c>
    </row>
    <row r="1002" spans="1:8" x14ac:dyDescent="0.2">
      <c r="A1002" s="1">
        <v>44816</v>
      </c>
      <c r="B1002" s="2">
        <v>0.4105787037037037</v>
      </c>
      <c r="C1002">
        <v>0.46917300000000001</v>
      </c>
      <c r="D1002" s="6">
        <f t="shared" si="75"/>
        <v>2.0869753385999998</v>
      </c>
      <c r="E1002" s="6">
        <f t="shared" si="76"/>
        <v>1.8619053149999998</v>
      </c>
      <c r="F1002" s="6">
        <f t="shared" si="77"/>
        <v>3314.3615988342326</v>
      </c>
      <c r="G1002" t="b">
        <f t="shared" si="78"/>
        <v>0</v>
      </c>
      <c r="H1002" s="6">
        <f t="shared" si="79"/>
        <v>142</v>
      </c>
    </row>
    <row r="1003" spans="1:8" x14ac:dyDescent="0.2">
      <c r="A1003" s="1">
        <v>44816</v>
      </c>
      <c r="B1003" s="2">
        <v>0.4105787037037037</v>
      </c>
      <c r="C1003">
        <v>0.41680699999999998</v>
      </c>
      <c r="D1003" s="6">
        <f t="shared" si="75"/>
        <v>1.8540408974</v>
      </c>
      <c r="E1003" s="6">
        <f t="shared" si="76"/>
        <v>1.8619053149999998</v>
      </c>
      <c r="F1003" s="6">
        <f t="shared" si="77"/>
        <v>3529.850050174713</v>
      </c>
      <c r="G1003" t="b">
        <f t="shared" si="78"/>
        <v>0</v>
      </c>
      <c r="H1003" s="6">
        <f t="shared" si="79"/>
        <v>142</v>
      </c>
    </row>
    <row r="1004" spans="1:8" x14ac:dyDescent="0.2">
      <c r="A1004" s="1">
        <v>44816</v>
      </c>
      <c r="B1004" s="2">
        <v>0.41059027777777773</v>
      </c>
      <c r="C1004">
        <v>0.72881700000000005</v>
      </c>
      <c r="D1004" s="6">
        <f t="shared" si="75"/>
        <v>3.2419237794</v>
      </c>
      <c r="E1004" s="6">
        <f t="shared" si="76"/>
        <v>3.7791017560000002</v>
      </c>
      <c r="F1004" s="6">
        <f t="shared" si="77"/>
        <v>3317.6035226136328</v>
      </c>
      <c r="G1004" t="b">
        <f t="shared" si="78"/>
        <v>0</v>
      </c>
      <c r="H1004" s="6">
        <f t="shared" si="79"/>
        <v>142</v>
      </c>
    </row>
    <row r="1005" spans="1:8" x14ac:dyDescent="0.2">
      <c r="A1005" s="1">
        <v>44816</v>
      </c>
      <c r="B1005" s="2">
        <v>0.41059027777777773</v>
      </c>
      <c r="C1005">
        <v>1.0170600000000001</v>
      </c>
      <c r="D1005" s="6">
        <f t="shared" si="75"/>
        <v>4.5240862920000007</v>
      </c>
      <c r="E1005" s="6">
        <f t="shared" si="76"/>
        <v>3.7791017560000002</v>
      </c>
      <c r="F1005" s="6">
        <f t="shared" si="77"/>
        <v>3534.374136466713</v>
      </c>
      <c r="G1005" t="b">
        <f t="shared" si="78"/>
        <v>0</v>
      </c>
      <c r="H1005" s="6">
        <f t="shared" si="79"/>
        <v>142</v>
      </c>
    </row>
    <row r="1006" spans="1:8" x14ac:dyDescent="0.2">
      <c r="A1006" s="1">
        <v>44816</v>
      </c>
      <c r="B1006" s="2">
        <v>0.41059027777777773</v>
      </c>
      <c r="C1006">
        <v>0.76001300000000005</v>
      </c>
      <c r="D1006" s="6">
        <f t="shared" si="75"/>
        <v>3.3806898266000003</v>
      </c>
      <c r="E1006" s="6">
        <f t="shared" si="76"/>
        <v>3.7791017560000002</v>
      </c>
      <c r="F1006" s="6">
        <f t="shared" si="77"/>
        <v>3320.9842124402326</v>
      </c>
      <c r="G1006" t="b">
        <f t="shared" si="78"/>
        <v>0</v>
      </c>
      <c r="H1006" s="6">
        <f t="shared" si="79"/>
        <v>142</v>
      </c>
    </row>
    <row r="1007" spans="1:8" x14ac:dyDescent="0.2">
      <c r="A1007" s="1">
        <v>44816</v>
      </c>
      <c r="B1007" s="2">
        <v>0.41059027777777773</v>
      </c>
      <c r="C1007">
        <v>0.89242999999999995</v>
      </c>
      <c r="D1007" s="6">
        <f t="shared" si="75"/>
        <v>3.9697071259999999</v>
      </c>
      <c r="E1007" s="6">
        <f t="shared" si="76"/>
        <v>3.7791017560000002</v>
      </c>
      <c r="F1007" s="6">
        <f t="shared" si="77"/>
        <v>3538.3438435927128</v>
      </c>
      <c r="G1007" t="b">
        <f t="shared" si="78"/>
        <v>0</v>
      </c>
      <c r="H1007" s="6">
        <f t="shared" si="79"/>
        <v>142</v>
      </c>
    </row>
    <row r="1008" spans="1:8" x14ac:dyDescent="0.2">
      <c r="A1008" s="1">
        <v>44816</v>
      </c>
      <c r="B1008" s="2">
        <v>0.41060185185185188</v>
      </c>
      <c r="C1008">
        <v>9.0089299999999997E-2</v>
      </c>
      <c r="D1008" s="6">
        <f t="shared" si="75"/>
        <v>0.40073522425999997</v>
      </c>
      <c r="E1008" s="6">
        <f t="shared" si="76"/>
        <v>-2.2579508020000045E-2</v>
      </c>
      <c r="F1008" s="6">
        <f t="shared" si="77"/>
        <v>3321.3849476644928</v>
      </c>
      <c r="G1008" t="b">
        <f t="shared" si="78"/>
        <v>0</v>
      </c>
      <c r="H1008" s="6">
        <f t="shared" si="79"/>
        <v>142</v>
      </c>
    </row>
    <row r="1009" spans="1:8" x14ac:dyDescent="0.2">
      <c r="A1009" s="1">
        <v>44816</v>
      </c>
      <c r="B1009" s="2">
        <v>0.41060185185185188</v>
      </c>
      <c r="C1009">
        <v>6.4898399999999995E-2</v>
      </c>
      <c r="D1009" s="6">
        <f t="shared" si="75"/>
        <v>0.28868106287999995</v>
      </c>
      <c r="E1009" s="6">
        <f t="shared" si="76"/>
        <v>-2.2579508020000045E-2</v>
      </c>
      <c r="F1009" s="6">
        <f t="shared" si="77"/>
        <v>3538.632524655593</v>
      </c>
      <c r="G1009" t="b">
        <f t="shared" si="78"/>
        <v>0</v>
      </c>
      <c r="H1009" s="6">
        <f t="shared" si="79"/>
        <v>142</v>
      </c>
    </row>
    <row r="1010" spans="1:8" x14ac:dyDescent="0.2">
      <c r="A1010" s="1">
        <v>44816</v>
      </c>
      <c r="B1010" s="2">
        <v>0.41060185185185188</v>
      </c>
      <c r="C1010">
        <v>-0.17021600000000001</v>
      </c>
      <c r="D1010" s="6">
        <f t="shared" si="75"/>
        <v>-0.75715481120000006</v>
      </c>
      <c r="E1010" s="6">
        <f t="shared" si="76"/>
        <v>-2.2579508020000045E-2</v>
      </c>
      <c r="F1010" s="6">
        <f t="shared" si="77"/>
        <v>3321.3849476644928</v>
      </c>
      <c r="G1010" t="b">
        <f t="shared" si="78"/>
        <v>0</v>
      </c>
      <c r="H1010" s="6">
        <f t="shared" si="79"/>
        <v>142</v>
      </c>
    </row>
    <row r="1011" spans="1:8" x14ac:dyDescent="0.2">
      <c r="A1011" s="1">
        <v>44816</v>
      </c>
      <c r="B1011" s="2">
        <v>0.41061342592592592</v>
      </c>
      <c r="C1011">
        <v>-0.16426199999999999</v>
      </c>
      <c r="D1011" s="6">
        <f t="shared" si="75"/>
        <v>-0.73067022839999995</v>
      </c>
      <c r="E1011" s="6">
        <f t="shared" si="76"/>
        <v>-1.002824449</v>
      </c>
      <c r="F1011" s="6">
        <f t="shared" si="77"/>
        <v>3538.632524655593</v>
      </c>
      <c r="G1011" t="b">
        <f t="shared" si="78"/>
        <v>0</v>
      </c>
      <c r="H1011" s="6">
        <f t="shared" si="79"/>
        <v>142</v>
      </c>
    </row>
    <row r="1012" spans="1:8" x14ac:dyDescent="0.2">
      <c r="A1012" s="1">
        <v>44816</v>
      </c>
      <c r="B1012" s="2">
        <v>0.41061342592592592</v>
      </c>
      <c r="C1012">
        <v>-0.367977</v>
      </c>
      <c r="D1012" s="6">
        <f t="shared" si="75"/>
        <v>-1.6368352913999999</v>
      </c>
      <c r="E1012" s="6">
        <f t="shared" si="76"/>
        <v>-1.002824449</v>
      </c>
      <c r="F1012" s="6">
        <f t="shared" si="77"/>
        <v>3321.3849476644928</v>
      </c>
      <c r="G1012" t="b">
        <f t="shared" si="78"/>
        <v>0</v>
      </c>
      <c r="H1012" s="6">
        <f t="shared" si="79"/>
        <v>142</v>
      </c>
    </row>
    <row r="1013" spans="1:8" x14ac:dyDescent="0.2">
      <c r="A1013" s="1">
        <v>44816</v>
      </c>
      <c r="B1013" s="2">
        <v>0.41061342592592592</v>
      </c>
      <c r="C1013">
        <v>-0.24868899999999999</v>
      </c>
      <c r="D1013" s="6">
        <f t="shared" si="75"/>
        <v>-1.1062184097999999</v>
      </c>
      <c r="E1013" s="6">
        <f t="shared" si="76"/>
        <v>-1.002824449</v>
      </c>
      <c r="F1013" s="6">
        <f t="shared" si="77"/>
        <v>3538.632524655593</v>
      </c>
      <c r="G1013" t="b">
        <f t="shared" si="78"/>
        <v>0</v>
      </c>
      <c r="H1013" s="6">
        <f t="shared" si="79"/>
        <v>142</v>
      </c>
    </row>
    <row r="1014" spans="1:8" x14ac:dyDescent="0.2">
      <c r="A1014" s="1">
        <v>44816</v>
      </c>
      <c r="B1014" s="2">
        <v>0.41061342592592592</v>
      </c>
      <c r="C1014">
        <v>-0.120852</v>
      </c>
      <c r="D1014" s="6">
        <f t="shared" si="75"/>
        <v>-0.53757386640000004</v>
      </c>
      <c r="E1014" s="6">
        <f t="shared" si="76"/>
        <v>-1.002824449</v>
      </c>
      <c r="F1014" s="6">
        <f t="shared" si="77"/>
        <v>3321.3849476644928</v>
      </c>
      <c r="G1014" t="b">
        <f t="shared" si="78"/>
        <v>0</v>
      </c>
      <c r="H1014" s="6">
        <f t="shared" si="79"/>
        <v>142</v>
      </c>
    </row>
    <row r="1015" spans="1:8" x14ac:dyDescent="0.2">
      <c r="A1015" s="1">
        <v>44816</v>
      </c>
      <c r="B1015" s="2">
        <v>0.41062500000000002</v>
      </c>
      <c r="C1015">
        <v>-4.8216200000000004E-3</v>
      </c>
      <c r="D1015" s="6">
        <f t="shared" si="75"/>
        <v>-2.1447530084000001E-2</v>
      </c>
      <c r="E1015" s="6">
        <f t="shared" si="76"/>
        <v>0.47894645695400001</v>
      </c>
      <c r="F1015" s="6">
        <f t="shared" si="77"/>
        <v>3538.632524655593</v>
      </c>
      <c r="G1015" t="b">
        <f t="shared" si="78"/>
        <v>0</v>
      </c>
      <c r="H1015" s="6">
        <f t="shared" si="79"/>
        <v>142</v>
      </c>
    </row>
    <row r="1016" spans="1:8" x14ac:dyDescent="0.2">
      <c r="A1016" s="1">
        <v>44816</v>
      </c>
      <c r="B1016" s="2">
        <v>0.41062500000000002</v>
      </c>
      <c r="C1016">
        <v>6.4186000000000007E-2</v>
      </c>
      <c r="D1016" s="6">
        <f t="shared" si="75"/>
        <v>0.2855121652</v>
      </c>
      <c r="E1016" s="6">
        <f t="shared" si="76"/>
        <v>0.47894645695400001</v>
      </c>
      <c r="F1016" s="6">
        <f t="shared" si="77"/>
        <v>3321.6704598296928</v>
      </c>
      <c r="G1016" t="b">
        <f t="shared" si="78"/>
        <v>0</v>
      </c>
      <c r="H1016" s="6">
        <f t="shared" si="79"/>
        <v>142</v>
      </c>
    </row>
    <row r="1017" spans="1:8" x14ac:dyDescent="0.2">
      <c r="A1017" s="1">
        <v>44816</v>
      </c>
      <c r="B1017" s="2">
        <v>0.41062500000000002</v>
      </c>
      <c r="C1017">
        <v>-1.2302499999999999E-2</v>
      </c>
      <c r="D1017" s="6">
        <f t="shared" si="75"/>
        <v>-5.4723980499999998E-2</v>
      </c>
      <c r="E1017" s="6">
        <f t="shared" si="76"/>
        <v>0.47894645695400001</v>
      </c>
      <c r="F1017" s="6">
        <f t="shared" si="77"/>
        <v>3538.632524655593</v>
      </c>
      <c r="G1017" t="b">
        <f t="shared" si="78"/>
        <v>0</v>
      </c>
      <c r="H1017" s="6">
        <f t="shared" si="79"/>
        <v>142</v>
      </c>
    </row>
    <row r="1018" spans="1:8" x14ac:dyDescent="0.2">
      <c r="A1018" s="1">
        <v>44816</v>
      </c>
      <c r="B1018" s="2">
        <v>0.41062500000000002</v>
      </c>
      <c r="C1018">
        <v>0.38362600000000002</v>
      </c>
      <c r="D1018" s="6">
        <f t="shared" si="75"/>
        <v>1.7064451732000001</v>
      </c>
      <c r="E1018" s="6">
        <f t="shared" si="76"/>
        <v>0.47894645695400001</v>
      </c>
      <c r="F1018" s="6">
        <f t="shared" si="77"/>
        <v>3323.3769050028927</v>
      </c>
      <c r="G1018" t="b">
        <f t="shared" si="78"/>
        <v>0</v>
      </c>
      <c r="H1018" s="6">
        <f t="shared" si="79"/>
        <v>142</v>
      </c>
    </row>
    <row r="1019" spans="1:8" x14ac:dyDescent="0.2">
      <c r="A1019" s="1">
        <v>44816</v>
      </c>
      <c r="B1019" s="2">
        <v>0.41063657407407406</v>
      </c>
      <c r="C1019">
        <v>0.29945300000000002</v>
      </c>
      <c r="D1019" s="6">
        <f t="shared" si="75"/>
        <v>1.3320268346000002</v>
      </c>
      <c r="E1019" s="6">
        <f t="shared" si="76"/>
        <v>1.33598906875</v>
      </c>
      <c r="F1019" s="6">
        <f t="shared" si="77"/>
        <v>3539.9645514901931</v>
      </c>
      <c r="G1019" t="b">
        <f t="shared" si="78"/>
        <v>0</v>
      </c>
      <c r="H1019" s="6">
        <f t="shared" si="79"/>
        <v>142</v>
      </c>
    </row>
    <row r="1020" spans="1:8" x14ac:dyDescent="0.2">
      <c r="A1020" s="1">
        <v>44816</v>
      </c>
      <c r="B1020" s="2">
        <v>0.41063657407407406</v>
      </c>
      <c r="C1020">
        <v>0.26276100000000002</v>
      </c>
      <c r="D1020" s="6">
        <f t="shared" si="75"/>
        <v>1.1688134802000001</v>
      </c>
      <c r="E1020" s="6">
        <f t="shared" si="76"/>
        <v>1.33598906875</v>
      </c>
      <c r="F1020" s="6">
        <f t="shared" si="77"/>
        <v>3324.5457184830925</v>
      </c>
      <c r="G1020" t="b">
        <f t="shared" si="78"/>
        <v>0</v>
      </c>
      <c r="H1020" s="6">
        <f t="shared" si="79"/>
        <v>142</v>
      </c>
    </row>
    <row r="1021" spans="1:8" x14ac:dyDescent="0.2">
      <c r="A1021" s="1">
        <v>44816</v>
      </c>
      <c r="B1021" s="2">
        <v>0.41063657407407406</v>
      </c>
      <c r="C1021">
        <v>0.31115799999999999</v>
      </c>
      <c r="D1021" s="6">
        <f t="shared" si="75"/>
        <v>1.3840930156</v>
      </c>
      <c r="E1021" s="6">
        <f t="shared" si="76"/>
        <v>1.33598906875</v>
      </c>
      <c r="F1021" s="6">
        <f t="shared" si="77"/>
        <v>3541.3486445057929</v>
      </c>
      <c r="G1021" t="b">
        <f t="shared" si="78"/>
        <v>0</v>
      </c>
      <c r="H1021" s="6">
        <f t="shared" si="79"/>
        <v>142</v>
      </c>
    </row>
    <row r="1022" spans="1:8" x14ac:dyDescent="0.2">
      <c r="A1022" s="1">
        <v>44816</v>
      </c>
      <c r="B1022" s="2">
        <v>0.41063657407407406</v>
      </c>
      <c r="C1022">
        <v>0.32800299999999999</v>
      </c>
      <c r="D1022" s="6">
        <f t="shared" si="75"/>
        <v>1.4590229446</v>
      </c>
      <c r="E1022" s="6">
        <f t="shared" si="76"/>
        <v>1.33598906875</v>
      </c>
      <c r="F1022" s="6">
        <f t="shared" si="77"/>
        <v>3326.0047414276924</v>
      </c>
      <c r="G1022" t="b">
        <f t="shared" si="78"/>
        <v>0</v>
      </c>
      <c r="H1022" s="6">
        <f t="shared" si="79"/>
        <v>142</v>
      </c>
    </row>
    <row r="1023" spans="1:8" x14ac:dyDescent="0.2">
      <c r="A1023" s="1">
        <v>44816</v>
      </c>
      <c r="B1023" s="2">
        <v>0.41064814814814815</v>
      </c>
      <c r="C1023">
        <v>0.35131000000000001</v>
      </c>
      <c r="D1023" s="6">
        <f t="shared" si="75"/>
        <v>1.562697142</v>
      </c>
      <c r="E1023" s="6">
        <f t="shared" si="76"/>
        <v>1.9817872704666666</v>
      </c>
      <c r="F1023" s="6">
        <f t="shared" si="77"/>
        <v>3542.9113416477931</v>
      </c>
      <c r="G1023" t="b">
        <f t="shared" si="78"/>
        <v>0</v>
      </c>
      <c r="H1023" s="6">
        <f t="shared" si="79"/>
        <v>142</v>
      </c>
    </row>
    <row r="1024" spans="1:8" x14ac:dyDescent="0.2">
      <c r="A1024" s="1">
        <v>44816</v>
      </c>
      <c r="B1024" s="2">
        <v>0.41064814814814815</v>
      </c>
      <c r="C1024">
        <v>0.34484700000000001</v>
      </c>
      <c r="D1024" s="6">
        <f t="shared" si="75"/>
        <v>1.5339484254</v>
      </c>
      <c r="E1024" s="6">
        <f t="shared" si="76"/>
        <v>1.9817872704666666</v>
      </c>
      <c r="F1024" s="6">
        <f t="shared" si="77"/>
        <v>3327.5386898530924</v>
      </c>
      <c r="G1024" t="b">
        <f t="shared" si="78"/>
        <v>0</v>
      </c>
      <c r="H1024" s="6">
        <f t="shared" si="79"/>
        <v>142</v>
      </c>
    </row>
    <row r="1025" spans="1:8" x14ac:dyDescent="0.2">
      <c r="A1025" s="1">
        <v>44816</v>
      </c>
      <c r="B1025" s="2">
        <v>0.41064814814814815</v>
      </c>
      <c r="C1025">
        <v>0.64041999999999999</v>
      </c>
      <c r="D1025" s="6">
        <f t="shared" si="75"/>
        <v>2.8487162439999998</v>
      </c>
      <c r="E1025" s="6">
        <f t="shared" si="76"/>
        <v>1.9817872704666666</v>
      </c>
      <c r="F1025" s="6">
        <f t="shared" si="77"/>
        <v>3545.7600578917932</v>
      </c>
      <c r="G1025" t="b">
        <f t="shared" si="78"/>
        <v>0</v>
      </c>
      <c r="H1025" s="6">
        <f t="shared" si="79"/>
        <v>142</v>
      </c>
    </row>
    <row r="1026" spans="1:8" x14ac:dyDescent="0.2">
      <c r="A1026" s="1">
        <v>44816</v>
      </c>
      <c r="B1026" s="2">
        <v>0.41065972222222219</v>
      </c>
      <c r="C1026">
        <v>0.86123400000000006</v>
      </c>
      <c r="D1026" s="6">
        <f t="shared" si="75"/>
        <v>3.8309410788</v>
      </c>
      <c r="E1026" s="6">
        <f t="shared" si="76"/>
        <v>3.8251639790500001</v>
      </c>
      <c r="F1026" s="6">
        <f t="shared" si="77"/>
        <v>3331.3696309318925</v>
      </c>
      <c r="G1026" t="b">
        <f t="shared" si="78"/>
        <v>0</v>
      </c>
      <c r="H1026" s="6">
        <f t="shared" si="79"/>
        <v>142</v>
      </c>
    </row>
    <row r="1027" spans="1:8" x14ac:dyDescent="0.2">
      <c r="A1027" s="1">
        <v>44816</v>
      </c>
      <c r="B1027" s="2">
        <v>0.41065972222222219</v>
      </c>
      <c r="C1027">
        <v>1.09212</v>
      </c>
      <c r="D1027" s="6">
        <f t="shared" si="75"/>
        <v>4.8579681839999997</v>
      </c>
      <c r="E1027" s="6">
        <f t="shared" si="76"/>
        <v>3.8251639790500001</v>
      </c>
      <c r="F1027" s="6">
        <f t="shared" si="77"/>
        <v>3550.6180260757933</v>
      </c>
      <c r="G1027" t="b">
        <f t="shared" si="78"/>
        <v>0</v>
      </c>
      <c r="H1027" s="6">
        <f t="shared" si="79"/>
        <v>142</v>
      </c>
    </row>
    <row r="1028" spans="1:8" x14ac:dyDescent="0.2">
      <c r="A1028" s="1">
        <v>44816</v>
      </c>
      <c r="B1028" s="2">
        <v>0.41065972222222219</v>
      </c>
      <c r="C1028">
        <v>0.64215</v>
      </c>
      <c r="D1028" s="6">
        <f t="shared" si="75"/>
        <v>2.8564116299999998</v>
      </c>
      <c r="E1028" s="6">
        <f t="shared" si="76"/>
        <v>3.8251639790500001</v>
      </c>
      <c r="F1028" s="6">
        <f t="shared" si="77"/>
        <v>3334.2260425618924</v>
      </c>
      <c r="G1028" t="b">
        <f t="shared" si="78"/>
        <v>0</v>
      </c>
      <c r="H1028" s="6">
        <f t="shared" si="79"/>
        <v>142</v>
      </c>
    </row>
    <row r="1029" spans="1:8" x14ac:dyDescent="0.2">
      <c r="A1029" s="1">
        <v>44816</v>
      </c>
      <c r="B1029" s="2">
        <v>0.41065972222222219</v>
      </c>
      <c r="C1029">
        <v>0.84423700000000002</v>
      </c>
      <c r="D1029" s="6">
        <f t="shared" ref="D1029:D1092" si="80">C1029*4.4482</f>
        <v>3.7553350233999998</v>
      </c>
      <c r="E1029" s="6">
        <f t="shared" ref="E1029:E1092" si="81">AVERAGEIF($B$4:$B$1138,B1029,$D$4:$D$1138)</f>
        <v>3.8251639790500001</v>
      </c>
      <c r="F1029" s="6">
        <f t="shared" ref="F1029:F1092" si="82">IF(D1029&gt;0,D1029+F1027, F1027)</f>
        <v>3554.3733610991935</v>
      </c>
      <c r="G1029" t="b">
        <f t="shared" ref="G1029:G1092" si="83">IF(D1029&gt;13.345,1)</f>
        <v>0</v>
      </c>
      <c r="H1029" s="6">
        <f t="shared" ref="H1029:H1092" si="84">IF(D1029&gt;13.345,H1028+1,H1028)</f>
        <v>142</v>
      </c>
    </row>
    <row r="1030" spans="1:8" x14ac:dyDescent="0.2">
      <c r="A1030" s="1">
        <v>44816</v>
      </c>
      <c r="B1030" s="2">
        <v>0.41067129629629634</v>
      </c>
      <c r="C1030">
        <v>0.36499999999999999</v>
      </c>
      <c r="D1030" s="6">
        <f t="shared" si="80"/>
        <v>1.6235929999999998</v>
      </c>
      <c r="E1030" s="6">
        <f t="shared" si="81"/>
        <v>1.7303286710499999</v>
      </c>
      <c r="F1030" s="6">
        <f t="shared" si="82"/>
        <v>3335.8496355618922</v>
      </c>
      <c r="G1030" t="b">
        <f t="shared" si="83"/>
        <v>0</v>
      </c>
      <c r="H1030" s="6">
        <f t="shared" si="84"/>
        <v>142</v>
      </c>
    </row>
    <row r="1031" spans="1:8" x14ac:dyDescent="0.2">
      <c r="A1031" s="1">
        <v>44816</v>
      </c>
      <c r="B1031" s="2">
        <v>0.41067129629629634</v>
      </c>
      <c r="C1031">
        <v>0.43909700000000002</v>
      </c>
      <c r="D1031" s="6">
        <f t="shared" si="80"/>
        <v>1.9531912754</v>
      </c>
      <c r="E1031" s="6">
        <f t="shared" si="81"/>
        <v>1.7303286710499999</v>
      </c>
      <c r="F1031" s="6">
        <f t="shared" si="82"/>
        <v>3556.3265523745936</v>
      </c>
      <c r="G1031" t="b">
        <f t="shared" si="83"/>
        <v>0</v>
      </c>
      <c r="H1031" s="6">
        <f t="shared" si="84"/>
        <v>142</v>
      </c>
    </row>
    <row r="1032" spans="1:8" x14ac:dyDescent="0.2">
      <c r="A1032" s="1">
        <v>44816</v>
      </c>
      <c r="B1032" s="2">
        <v>0.41067129629629634</v>
      </c>
      <c r="C1032">
        <v>0.308919</v>
      </c>
      <c r="D1032" s="6">
        <f t="shared" si="80"/>
        <v>1.3741334958</v>
      </c>
      <c r="E1032" s="6">
        <f t="shared" si="81"/>
        <v>1.7303286710499999</v>
      </c>
      <c r="F1032" s="6">
        <f t="shared" si="82"/>
        <v>3337.2237690576922</v>
      </c>
      <c r="G1032" t="b">
        <f t="shared" si="83"/>
        <v>0</v>
      </c>
      <c r="H1032" s="6">
        <f t="shared" si="84"/>
        <v>142</v>
      </c>
    </row>
    <row r="1033" spans="1:8" x14ac:dyDescent="0.2">
      <c r="A1033" s="1">
        <v>44816</v>
      </c>
      <c r="B1033" s="2">
        <v>0.41067129629629634</v>
      </c>
      <c r="C1033">
        <v>0.442965</v>
      </c>
      <c r="D1033" s="6">
        <f t="shared" si="80"/>
        <v>1.9703969129999999</v>
      </c>
      <c r="E1033" s="6">
        <f t="shared" si="81"/>
        <v>1.7303286710499999</v>
      </c>
      <c r="F1033" s="6">
        <f t="shared" si="82"/>
        <v>3558.2969492875936</v>
      </c>
      <c r="G1033" t="b">
        <f t="shared" si="83"/>
        <v>0</v>
      </c>
      <c r="H1033" s="6">
        <f t="shared" si="84"/>
        <v>142</v>
      </c>
    </row>
    <row r="1034" spans="1:8" x14ac:dyDescent="0.2">
      <c r="A1034" s="1">
        <v>44816</v>
      </c>
      <c r="B1034" s="2">
        <v>0.41068287037037038</v>
      </c>
      <c r="C1034">
        <v>0.356298</v>
      </c>
      <c r="D1034" s="6">
        <f t="shared" si="80"/>
        <v>1.5848847636000001</v>
      </c>
      <c r="E1034" s="6">
        <f t="shared" si="81"/>
        <v>1.5770181218999999</v>
      </c>
      <c r="F1034" s="6">
        <f t="shared" si="82"/>
        <v>3338.808653821292</v>
      </c>
      <c r="G1034" t="b">
        <f t="shared" si="83"/>
        <v>0</v>
      </c>
      <c r="H1034" s="6">
        <f t="shared" si="84"/>
        <v>142</v>
      </c>
    </row>
    <row r="1035" spans="1:8" x14ac:dyDescent="0.2">
      <c r="A1035" s="1">
        <v>44816</v>
      </c>
      <c r="B1035" s="2">
        <v>0.41068287037037038</v>
      </c>
      <c r="C1035">
        <v>0.40164100000000003</v>
      </c>
      <c r="D1035" s="6">
        <f t="shared" si="80"/>
        <v>1.7865794962000001</v>
      </c>
      <c r="E1035" s="6">
        <f t="shared" si="81"/>
        <v>1.5770181218999999</v>
      </c>
      <c r="F1035" s="6">
        <f t="shared" si="82"/>
        <v>3560.0835287837936</v>
      </c>
      <c r="G1035" t="b">
        <f t="shared" si="83"/>
        <v>0</v>
      </c>
      <c r="H1035" s="6">
        <f t="shared" si="84"/>
        <v>142</v>
      </c>
    </row>
    <row r="1036" spans="1:8" x14ac:dyDescent="0.2">
      <c r="A1036" s="1">
        <v>44816</v>
      </c>
      <c r="B1036" s="2">
        <v>0.41068287037037038</v>
      </c>
      <c r="C1036">
        <v>0.30108200000000002</v>
      </c>
      <c r="D1036" s="6">
        <f t="shared" si="80"/>
        <v>1.3392729524</v>
      </c>
      <c r="E1036" s="6">
        <f t="shared" si="81"/>
        <v>1.5770181218999999</v>
      </c>
      <c r="F1036" s="6">
        <f t="shared" si="82"/>
        <v>3340.1479267736918</v>
      </c>
      <c r="G1036" t="b">
        <f t="shared" si="83"/>
        <v>0</v>
      </c>
      <c r="H1036" s="6">
        <f t="shared" si="84"/>
        <v>142</v>
      </c>
    </row>
    <row r="1037" spans="1:8" x14ac:dyDescent="0.2">
      <c r="A1037" s="1">
        <v>44816</v>
      </c>
      <c r="B1037" s="2">
        <v>0.41068287037037038</v>
      </c>
      <c r="C1037">
        <v>0.359097</v>
      </c>
      <c r="D1037" s="6">
        <f t="shared" si="80"/>
        <v>1.5973352753999999</v>
      </c>
      <c r="E1037" s="6">
        <f t="shared" si="81"/>
        <v>1.5770181218999999</v>
      </c>
      <c r="F1037" s="6">
        <f t="shared" si="82"/>
        <v>3561.6808640591935</v>
      </c>
      <c r="G1037" t="b">
        <f t="shared" si="83"/>
        <v>0</v>
      </c>
      <c r="H1037" s="6">
        <f t="shared" si="84"/>
        <v>142</v>
      </c>
    </row>
    <row r="1038" spans="1:8" x14ac:dyDescent="0.2">
      <c r="A1038" s="1">
        <v>44816</v>
      </c>
      <c r="B1038" s="2">
        <v>0.41069444444444447</v>
      </c>
      <c r="C1038">
        <v>0.34494900000000001</v>
      </c>
      <c r="D1038" s="6">
        <f t="shared" si="80"/>
        <v>1.5344021418</v>
      </c>
      <c r="E1038" s="6">
        <f t="shared" si="81"/>
        <v>2.2874267992999999</v>
      </c>
      <c r="F1038" s="6">
        <f t="shared" si="82"/>
        <v>3341.6823289154918</v>
      </c>
      <c r="G1038" t="b">
        <f t="shared" si="83"/>
        <v>0</v>
      </c>
      <c r="H1038" s="6">
        <f t="shared" si="84"/>
        <v>142</v>
      </c>
    </row>
    <row r="1039" spans="1:8" x14ac:dyDescent="0.2">
      <c r="A1039" s="1">
        <v>44816</v>
      </c>
      <c r="B1039" s="2">
        <v>0.41069444444444447</v>
      </c>
      <c r="C1039">
        <v>0.51008900000000001</v>
      </c>
      <c r="D1039" s="6">
        <f t="shared" si="80"/>
        <v>2.2689778897999999</v>
      </c>
      <c r="E1039" s="6">
        <f t="shared" si="81"/>
        <v>2.2874267992999999</v>
      </c>
      <c r="F1039" s="6">
        <f t="shared" si="82"/>
        <v>3563.9498419489937</v>
      </c>
      <c r="G1039" t="b">
        <f t="shared" si="83"/>
        <v>0</v>
      </c>
      <c r="H1039" s="6">
        <f t="shared" si="84"/>
        <v>142</v>
      </c>
    </row>
    <row r="1040" spans="1:8" x14ac:dyDescent="0.2">
      <c r="A1040" s="1">
        <v>44816</v>
      </c>
      <c r="B1040" s="2">
        <v>0.41069444444444447</v>
      </c>
      <c r="C1040">
        <v>0.33751900000000001</v>
      </c>
      <c r="D1040" s="6">
        <f t="shared" si="80"/>
        <v>1.5013520158</v>
      </c>
      <c r="E1040" s="6">
        <f t="shared" si="81"/>
        <v>2.2874267992999999</v>
      </c>
      <c r="F1040" s="6">
        <f t="shared" si="82"/>
        <v>3343.1836809312917</v>
      </c>
      <c r="G1040" t="b">
        <f t="shared" si="83"/>
        <v>0</v>
      </c>
      <c r="H1040" s="6">
        <f t="shared" si="84"/>
        <v>142</v>
      </c>
    </row>
    <row r="1041" spans="1:8" x14ac:dyDescent="0.2">
      <c r="A1041" s="1">
        <v>44816</v>
      </c>
      <c r="B1041" s="2">
        <v>0.41069444444444447</v>
      </c>
      <c r="C1041">
        <v>0.86438899999999996</v>
      </c>
      <c r="D1041" s="6">
        <f t="shared" si="80"/>
        <v>3.8449751497999998</v>
      </c>
      <c r="E1041" s="6">
        <f t="shared" si="81"/>
        <v>2.2874267992999999</v>
      </c>
      <c r="F1041" s="6">
        <f t="shared" si="82"/>
        <v>3567.7948170987938</v>
      </c>
      <c r="G1041" t="b">
        <f t="shared" si="83"/>
        <v>0</v>
      </c>
      <c r="H1041" s="6">
        <f t="shared" si="84"/>
        <v>142</v>
      </c>
    </row>
    <row r="1042" spans="1:8" x14ac:dyDescent="0.2">
      <c r="A1042" s="1">
        <v>44816</v>
      </c>
      <c r="B1042" s="2">
        <v>0.41070601851851851</v>
      </c>
      <c r="C1042">
        <v>1.4349700000000001</v>
      </c>
      <c r="D1042" s="6">
        <f t="shared" si="80"/>
        <v>6.3830335539999998</v>
      </c>
      <c r="E1042" s="6">
        <f t="shared" si="81"/>
        <v>21.122084944666668</v>
      </c>
      <c r="F1042" s="6">
        <f t="shared" si="82"/>
        <v>3349.5667144852919</v>
      </c>
      <c r="G1042" t="b">
        <f t="shared" si="83"/>
        <v>0</v>
      </c>
      <c r="H1042" s="6">
        <f t="shared" si="84"/>
        <v>142</v>
      </c>
    </row>
    <row r="1043" spans="1:8" x14ac:dyDescent="0.2">
      <c r="A1043" s="1">
        <v>44816</v>
      </c>
      <c r="B1043" s="2">
        <v>0.41070601851851851</v>
      </c>
      <c r="C1043">
        <v>5.5142600000000002</v>
      </c>
      <c r="D1043" s="6">
        <f t="shared" si="80"/>
        <v>24.528531332</v>
      </c>
      <c r="E1043" s="6">
        <f t="shared" si="81"/>
        <v>21.122084944666668</v>
      </c>
      <c r="F1043" s="6">
        <f t="shared" si="82"/>
        <v>3592.3233484307939</v>
      </c>
      <c r="G1043">
        <f t="shared" si="83"/>
        <v>1</v>
      </c>
      <c r="H1043" s="6">
        <f t="shared" si="84"/>
        <v>143</v>
      </c>
    </row>
    <row r="1044" spans="1:8" x14ac:dyDescent="0.2">
      <c r="A1044" s="1">
        <v>44816</v>
      </c>
      <c r="B1044" s="2">
        <v>0.41070601851851851</v>
      </c>
      <c r="C1044">
        <v>7.2961400000000003</v>
      </c>
      <c r="D1044" s="6">
        <f t="shared" si="80"/>
        <v>32.454689948000002</v>
      </c>
      <c r="E1044" s="6">
        <f t="shared" si="81"/>
        <v>21.122084944666668</v>
      </c>
      <c r="F1044" s="6">
        <f t="shared" si="82"/>
        <v>3382.021404433292</v>
      </c>
      <c r="G1044">
        <f t="shared" si="83"/>
        <v>1</v>
      </c>
      <c r="H1044" s="6">
        <f t="shared" si="84"/>
        <v>144</v>
      </c>
    </row>
    <row r="1045" spans="1:8" x14ac:dyDescent="0.2">
      <c r="A1045" s="1">
        <v>44816</v>
      </c>
      <c r="B1045" s="2">
        <v>0.41071759259259261</v>
      </c>
      <c r="C1045">
        <v>10.2713</v>
      </c>
      <c r="D1045" s="6">
        <f t="shared" si="80"/>
        <v>45.688796660000001</v>
      </c>
      <c r="E1045" s="6">
        <f t="shared" si="81"/>
        <v>24.588848924000004</v>
      </c>
      <c r="F1045" s="6">
        <f t="shared" si="82"/>
        <v>3638.0121450907941</v>
      </c>
      <c r="G1045">
        <f t="shared" si="83"/>
        <v>1</v>
      </c>
      <c r="H1045" s="6">
        <f t="shared" si="84"/>
        <v>145</v>
      </c>
    </row>
    <row r="1046" spans="1:8" x14ac:dyDescent="0.2">
      <c r="A1046" s="1">
        <v>44816</v>
      </c>
      <c r="B1046" s="2">
        <v>0.41071759259259261</v>
      </c>
      <c r="C1046">
        <v>4.2326300000000003</v>
      </c>
      <c r="D1046" s="6">
        <f t="shared" si="80"/>
        <v>18.827584766000001</v>
      </c>
      <c r="E1046" s="6">
        <f t="shared" si="81"/>
        <v>24.588848924000004</v>
      </c>
      <c r="F1046" s="6">
        <f t="shared" si="82"/>
        <v>3400.8489891992922</v>
      </c>
      <c r="G1046">
        <f t="shared" si="83"/>
        <v>1</v>
      </c>
      <c r="H1046" s="6">
        <f t="shared" si="84"/>
        <v>146</v>
      </c>
    </row>
    <row r="1047" spans="1:8" x14ac:dyDescent="0.2">
      <c r="A1047" s="1">
        <v>44816</v>
      </c>
      <c r="B1047" s="2">
        <v>0.41071759259259261</v>
      </c>
      <c r="C1047">
        <v>3.4564499999999998</v>
      </c>
      <c r="D1047" s="6">
        <f t="shared" si="80"/>
        <v>15.374980889999998</v>
      </c>
      <c r="E1047" s="6">
        <f t="shared" si="81"/>
        <v>24.588848924000004</v>
      </c>
      <c r="F1047" s="6">
        <f t="shared" si="82"/>
        <v>3653.3871259807943</v>
      </c>
      <c r="G1047">
        <f t="shared" si="83"/>
        <v>1</v>
      </c>
      <c r="H1047" s="6">
        <f t="shared" si="84"/>
        <v>147</v>
      </c>
    </row>
    <row r="1048" spans="1:8" x14ac:dyDescent="0.2">
      <c r="A1048" s="1">
        <v>44816</v>
      </c>
      <c r="B1048" s="2">
        <v>0.41071759259259261</v>
      </c>
      <c r="C1048">
        <v>4.1509</v>
      </c>
      <c r="D1048" s="6">
        <f t="shared" si="80"/>
        <v>18.46403338</v>
      </c>
      <c r="E1048" s="6">
        <f t="shared" si="81"/>
        <v>24.588848924000004</v>
      </c>
      <c r="F1048" s="6">
        <f t="shared" si="82"/>
        <v>3419.313022579292</v>
      </c>
      <c r="G1048">
        <f t="shared" si="83"/>
        <v>1</v>
      </c>
      <c r="H1048" s="6">
        <f t="shared" si="84"/>
        <v>148</v>
      </c>
    </row>
    <row r="1049" spans="1:8" x14ac:dyDescent="0.2">
      <c r="A1049" s="1">
        <v>44816</v>
      </c>
      <c r="B1049" s="2">
        <v>0.41072916666666665</v>
      </c>
      <c r="C1049">
        <v>2.9258099999999998</v>
      </c>
      <c r="D1049" s="6">
        <f t="shared" si="80"/>
        <v>13.014588042</v>
      </c>
      <c r="E1049" s="6">
        <f t="shared" si="81"/>
        <v>20.357865650499999</v>
      </c>
      <c r="F1049" s="6">
        <f t="shared" si="82"/>
        <v>3666.4017140227943</v>
      </c>
      <c r="G1049" t="b">
        <f t="shared" si="83"/>
        <v>0</v>
      </c>
      <c r="H1049" s="6">
        <f t="shared" si="84"/>
        <v>148</v>
      </c>
    </row>
    <row r="1050" spans="1:8" x14ac:dyDescent="0.2">
      <c r="A1050" s="1">
        <v>44816</v>
      </c>
      <c r="B1050" s="2">
        <v>0.41072916666666665</v>
      </c>
      <c r="C1050">
        <v>5.05253</v>
      </c>
      <c r="D1050" s="6">
        <f t="shared" si="80"/>
        <v>22.474663946</v>
      </c>
      <c r="E1050" s="6">
        <f t="shared" si="81"/>
        <v>20.357865650499999</v>
      </c>
      <c r="F1050" s="6">
        <f t="shared" si="82"/>
        <v>3441.787686525292</v>
      </c>
      <c r="G1050">
        <f t="shared" si="83"/>
        <v>1</v>
      </c>
      <c r="H1050" s="6">
        <f t="shared" si="84"/>
        <v>149</v>
      </c>
    </row>
    <row r="1051" spans="1:8" x14ac:dyDescent="0.2">
      <c r="A1051" s="1">
        <v>44816</v>
      </c>
      <c r="B1051" s="2">
        <v>0.41072916666666665</v>
      </c>
      <c r="C1051">
        <v>4.5872900000000003</v>
      </c>
      <c r="D1051" s="6">
        <f t="shared" si="80"/>
        <v>20.405183378</v>
      </c>
      <c r="E1051" s="6">
        <f t="shared" si="81"/>
        <v>20.357865650499999</v>
      </c>
      <c r="F1051" s="6">
        <f t="shared" si="82"/>
        <v>3686.8068974007942</v>
      </c>
      <c r="G1051">
        <f t="shared" si="83"/>
        <v>1</v>
      </c>
      <c r="H1051" s="6">
        <f t="shared" si="84"/>
        <v>150</v>
      </c>
    </row>
    <row r="1052" spans="1:8" x14ac:dyDescent="0.2">
      <c r="A1052" s="1">
        <v>44816</v>
      </c>
      <c r="B1052" s="2">
        <v>0.41072916666666665</v>
      </c>
      <c r="C1052">
        <v>5.7409800000000004</v>
      </c>
      <c r="D1052" s="6">
        <f t="shared" si="80"/>
        <v>25.537027236</v>
      </c>
      <c r="E1052" s="6">
        <f t="shared" si="81"/>
        <v>20.357865650499999</v>
      </c>
      <c r="F1052" s="6">
        <f t="shared" si="82"/>
        <v>3467.3247137612921</v>
      </c>
      <c r="G1052">
        <f t="shared" si="83"/>
        <v>1</v>
      </c>
      <c r="H1052" s="6">
        <f t="shared" si="84"/>
        <v>151</v>
      </c>
    </row>
    <row r="1053" spans="1:8" x14ac:dyDescent="0.2">
      <c r="A1053" s="1">
        <v>44816</v>
      </c>
      <c r="B1053" s="2">
        <v>0.4107407407407408</v>
      </c>
      <c r="C1053">
        <v>3.9507500000000002</v>
      </c>
      <c r="D1053" s="6">
        <f t="shared" si="80"/>
        <v>17.573726150000002</v>
      </c>
      <c r="E1053" s="6">
        <f t="shared" si="81"/>
        <v>13.8333348545</v>
      </c>
      <c r="F1053" s="6">
        <f t="shared" si="82"/>
        <v>3704.3806235507941</v>
      </c>
      <c r="G1053">
        <f t="shared" si="83"/>
        <v>1</v>
      </c>
      <c r="H1053" s="6">
        <f t="shared" si="84"/>
        <v>152</v>
      </c>
    </row>
    <row r="1054" spans="1:8" x14ac:dyDescent="0.2">
      <c r="A1054" s="1">
        <v>44816</v>
      </c>
      <c r="B1054" s="2">
        <v>0.4107407407407408</v>
      </c>
      <c r="C1054">
        <v>3.3817400000000002</v>
      </c>
      <c r="D1054" s="6">
        <f t="shared" si="80"/>
        <v>15.042655868000001</v>
      </c>
      <c r="E1054" s="6">
        <f t="shared" si="81"/>
        <v>13.8333348545</v>
      </c>
      <c r="F1054" s="6">
        <f t="shared" si="82"/>
        <v>3482.3673696292922</v>
      </c>
      <c r="G1054">
        <f t="shared" si="83"/>
        <v>1</v>
      </c>
      <c r="H1054" s="6">
        <f t="shared" si="84"/>
        <v>153</v>
      </c>
    </row>
    <row r="1055" spans="1:8" x14ac:dyDescent="0.2">
      <c r="A1055" s="1">
        <v>44816</v>
      </c>
      <c r="B1055" s="2">
        <v>0.4107407407407408</v>
      </c>
      <c r="C1055">
        <v>2.06602</v>
      </c>
      <c r="D1055" s="6">
        <f t="shared" si="80"/>
        <v>9.1900701639999998</v>
      </c>
      <c r="E1055" s="6">
        <f t="shared" si="81"/>
        <v>13.8333348545</v>
      </c>
      <c r="F1055" s="6">
        <f t="shared" si="82"/>
        <v>3713.5706937147943</v>
      </c>
      <c r="G1055" t="b">
        <f t="shared" si="83"/>
        <v>0</v>
      </c>
      <c r="H1055" s="6">
        <f t="shared" si="84"/>
        <v>153</v>
      </c>
    </row>
    <row r="1056" spans="1:8" x14ac:dyDescent="0.2">
      <c r="A1056" s="1">
        <v>44816</v>
      </c>
      <c r="B1056" s="2">
        <v>0.4107407407407408</v>
      </c>
      <c r="C1056">
        <v>3.0409799999999998</v>
      </c>
      <c r="D1056" s="6">
        <f t="shared" si="80"/>
        <v>13.526887235999999</v>
      </c>
      <c r="E1056" s="6">
        <f t="shared" si="81"/>
        <v>13.8333348545</v>
      </c>
      <c r="F1056" s="6">
        <f t="shared" si="82"/>
        <v>3495.8942568652924</v>
      </c>
      <c r="G1056">
        <f t="shared" si="83"/>
        <v>1</v>
      </c>
      <c r="H1056" s="6">
        <f t="shared" si="84"/>
        <v>154</v>
      </c>
    </row>
    <row r="1057" spans="1:8" x14ac:dyDescent="0.2">
      <c r="A1057" s="1">
        <v>44816</v>
      </c>
      <c r="B1057" s="2">
        <v>0.41075231481481483</v>
      </c>
      <c r="C1057">
        <v>2.78668</v>
      </c>
      <c r="D1057" s="6">
        <f t="shared" si="80"/>
        <v>12.395709975999999</v>
      </c>
      <c r="E1057" s="6">
        <f t="shared" si="81"/>
        <v>9.8175629106666662</v>
      </c>
      <c r="F1057" s="6">
        <f t="shared" si="82"/>
        <v>3725.9664036907943</v>
      </c>
      <c r="G1057" t="b">
        <f t="shared" si="83"/>
        <v>0</v>
      </c>
      <c r="H1057" s="6">
        <f t="shared" si="84"/>
        <v>154</v>
      </c>
    </row>
    <row r="1058" spans="1:8" x14ac:dyDescent="0.2">
      <c r="A1058" s="1">
        <v>44816</v>
      </c>
      <c r="B1058" s="2">
        <v>0.41075231481481483</v>
      </c>
      <c r="C1058">
        <v>2.2861199999999999</v>
      </c>
      <c r="D1058" s="6">
        <f t="shared" si="80"/>
        <v>10.169118983999999</v>
      </c>
      <c r="E1058" s="6">
        <f t="shared" si="81"/>
        <v>9.8175629106666662</v>
      </c>
      <c r="F1058" s="6">
        <f t="shared" si="82"/>
        <v>3506.0633758492922</v>
      </c>
      <c r="G1058" t="b">
        <f t="shared" si="83"/>
        <v>0</v>
      </c>
      <c r="H1058" s="6">
        <f t="shared" si="84"/>
        <v>154</v>
      </c>
    </row>
    <row r="1059" spans="1:8" x14ac:dyDescent="0.2">
      <c r="A1059" s="1">
        <v>44816</v>
      </c>
      <c r="B1059" s="2">
        <v>0.41075231481481483</v>
      </c>
      <c r="C1059">
        <v>1.5484599999999999</v>
      </c>
      <c r="D1059" s="6">
        <f t="shared" si="80"/>
        <v>6.8878597719999997</v>
      </c>
      <c r="E1059" s="6">
        <f t="shared" si="81"/>
        <v>9.8175629106666662</v>
      </c>
      <c r="F1059" s="6">
        <f t="shared" si="82"/>
        <v>3732.8542634627943</v>
      </c>
      <c r="G1059" t="b">
        <f t="shared" si="83"/>
        <v>0</v>
      </c>
      <c r="H1059" s="6">
        <f t="shared" si="84"/>
        <v>154</v>
      </c>
    </row>
    <row r="1060" spans="1:8" x14ac:dyDescent="0.2">
      <c r="A1060" s="1">
        <v>44816</v>
      </c>
      <c r="B1060" s="2">
        <v>0.41076388888888887</v>
      </c>
      <c r="C1060">
        <v>2.3670300000000002</v>
      </c>
      <c r="D1060" s="6">
        <f t="shared" si="80"/>
        <v>10.529022846</v>
      </c>
      <c r="E1060" s="6">
        <f t="shared" si="81"/>
        <v>9.329387788</v>
      </c>
      <c r="F1060" s="6">
        <f t="shared" si="82"/>
        <v>3516.5923986952921</v>
      </c>
      <c r="G1060" t="b">
        <f t="shared" si="83"/>
        <v>0</v>
      </c>
      <c r="H1060" s="6">
        <f t="shared" si="84"/>
        <v>154</v>
      </c>
    </row>
    <row r="1061" spans="1:8" x14ac:dyDescent="0.2">
      <c r="A1061" s="1">
        <v>44816</v>
      </c>
      <c r="B1061" s="2">
        <v>0.41076388888888887</v>
      </c>
      <c r="C1061">
        <v>2.6619999999999999</v>
      </c>
      <c r="D1061" s="6">
        <f t="shared" si="80"/>
        <v>11.8411084</v>
      </c>
      <c r="E1061" s="6">
        <f t="shared" si="81"/>
        <v>9.329387788</v>
      </c>
      <c r="F1061" s="6">
        <f t="shared" si="82"/>
        <v>3744.6953718627942</v>
      </c>
      <c r="G1061" t="b">
        <f t="shared" si="83"/>
        <v>0</v>
      </c>
      <c r="H1061" s="6">
        <f t="shared" si="84"/>
        <v>154</v>
      </c>
    </row>
    <row r="1062" spans="1:8" x14ac:dyDescent="0.2">
      <c r="A1062" s="1">
        <v>44816</v>
      </c>
      <c r="B1062" s="2">
        <v>0.41076388888888887</v>
      </c>
      <c r="C1062">
        <v>1.3197099999999999</v>
      </c>
      <c r="D1062" s="6">
        <f t="shared" si="80"/>
        <v>5.8703340219999998</v>
      </c>
      <c r="E1062" s="6">
        <f t="shared" si="81"/>
        <v>9.329387788</v>
      </c>
      <c r="F1062" s="6">
        <f t="shared" si="82"/>
        <v>3522.4627327172921</v>
      </c>
      <c r="G1062" t="b">
        <f t="shared" si="83"/>
        <v>0</v>
      </c>
      <c r="H1062" s="6">
        <f t="shared" si="84"/>
        <v>154</v>
      </c>
    </row>
    <row r="1063" spans="1:8" x14ac:dyDescent="0.2">
      <c r="A1063" s="1">
        <v>44816</v>
      </c>
      <c r="B1063" s="2">
        <v>0.41076388888888887</v>
      </c>
      <c r="C1063">
        <v>2.0406200000000001</v>
      </c>
      <c r="D1063" s="6">
        <f t="shared" si="80"/>
        <v>9.0770858840000006</v>
      </c>
      <c r="E1063" s="6">
        <f t="shared" si="81"/>
        <v>9.329387788</v>
      </c>
      <c r="F1063" s="6">
        <f t="shared" si="82"/>
        <v>3753.7724577467943</v>
      </c>
      <c r="G1063" t="b">
        <f t="shared" si="83"/>
        <v>0</v>
      </c>
      <c r="H1063" s="6">
        <f t="shared" si="84"/>
        <v>154</v>
      </c>
    </row>
    <row r="1064" spans="1:8" x14ac:dyDescent="0.2">
      <c r="A1064" s="1">
        <v>44816</v>
      </c>
      <c r="B1064" s="2">
        <v>0.41077546296296297</v>
      </c>
      <c r="C1064">
        <v>2.50515</v>
      </c>
      <c r="D1064" s="6">
        <f t="shared" si="80"/>
        <v>11.14340823</v>
      </c>
      <c r="E1064" s="6">
        <f t="shared" si="81"/>
        <v>8.472341973499999</v>
      </c>
      <c r="F1064" s="6">
        <f t="shared" si="82"/>
        <v>3533.6061409472923</v>
      </c>
      <c r="G1064" t="b">
        <f t="shared" si="83"/>
        <v>0</v>
      </c>
      <c r="H1064" s="6">
        <f t="shared" si="84"/>
        <v>154</v>
      </c>
    </row>
    <row r="1065" spans="1:8" x14ac:dyDescent="0.2">
      <c r="A1065" s="1">
        <v>44816</v>
      </c>
      <c r="B1065" s="2">
        <v>0.41077546296296297</v>
      </c>
      <c r="C1065">
        <v>2.0101399999999998</v>
      </c>
      <c r="D1065" s="6">
        <f t="shared" si="80"/>
        <v>8.9415047479999998</v>
      </c>
      <c r="E1065" s="6">
        <f t="shared" si="81"/>
        <v>8.472341973499999</v>
      </c>
      <c r="F1065" s="6">
        <f t="shared" si="82"/>
        <v>3762.7139624947945</v>
      </c>
      <c r="G1065" t="b">
        <f t="shared" si="83"/>
        <v>0</v>
      </c>
      <c r="H1065" s="6">
        <f t="shared" si="84"/>
        <v>154</v>
      </c>
    </row>
    <row r="1066" spans="1:8" x14ac:dyDescent="0.2">
      <c r="A1066" s="1">
        <v>44816</v>
      </c>
      <c r="B1066" s="2">
        <v>0.41077546296296297</v>
      </c>
      <c r="C1066">
        <v>1.5433699999999999</v>
      </c>
      <c r="D1066" s="6">
        <f t="shared" si="80"/>
        <v>6.8652184339999991</v>
      </c>
      <c r="E1066" s="6">
        <f t="shared" si="81"/>
        <v>8.472341973499999</v>
      </c>
      <c r="F1066" s="6">
        <f t="shared" si="82"/>
        <v>3540.4713593812921</v>
      </c>
      <c r="G1066" t="b">
        <f t="shared" si="83"/>
        <v>0</v>
      </c>
      <c r="H1066" s="6">
        <f t="shared" si="84"/>
        <v>154</v>
      </c>
    </row>
    <row r="1067" spans="1:8" x14ac:dyDescent="0.2">
      <c r="A1067" s="1">
        <v>44816</v>
      </c>
      <c r="B1067" s="2">
        <v>0.41077546296296297</v>
      </c>
      <c r="C1067">
        <v>1.5600099999999999</v>
      </c>
      <c r="D1067" s="6">
        <f t="shared" si="80"/>
        <v>6.9392364819999992</v>
      </c>
      <c r="E1067" s="6">
        <f t="shared" si="81"/>
        <v>8.472341973499999</v>
      </c>
      <c r="F1067" s="6">
        <f t="shared" si="82"/>
        <v>3769.6531989767946</v>
      </c>
      <c r="G1067" t="b">
        <f t="shared" si="83"/>
        <v>0</v>
      </c>
      <c r="H1067" s="6">
        <f t="shared" si="84"/>
        <v>154</v>
      </c>
    </row>
    <row r="1068" spans="1:8" x14ac:dyDescent="0.2">
      <c r="A1068" s="1">
        <v>44816</v>
      </c>
      <c r="B1068" s="2">
        <v>0.41078703703703701</v>
      </c>
      <c r="C1068">
        <v>2.2162500000000001</v>
      </c>
      <c r="D1068" s="6">
        <f t="shared" si="80"/>
        <v>9.8583232499999998</v>
      </c>
      <c r="E1068" s="6">
        <f t="shared" si="81"/>
        <v>8.3780623745000007</v>
      </c>
      <c r="F1068" s="6">
        <f t="shared" si="82"/>
        <v>3550.3296826312921</v>
      </c>
      <c r="G1068" t="b">
        <f t="shared" si="83"/>
        <v>0</v>
      </c>
      <c r="H1068" s="6">
        <f t="shared" si="84"/>
        <v>154</v>
      </c>
    </row>
    <row r="1069" spans="1:8" x14ac:dyDescent="0.2">
      <c r="A1069" s="1">
        <v>44816</v>
      </c>
      <c r="B1069" s="2">
        <v>0.41078703703703701</v>
      </c>
      <c r="C1069">
        <v>1.69523</v>
      </c>
      <c r="D1069" s="6">
        <f t="shared" si="80"/>
        <v>7.5407220859999997</v>
      </c>
      <c r="E1069" s="6">
        <f t="shared" si="81"/>
        <v>8.3780623745000007</v>
      </c>
      <c r="F1069" s="6">
        <f t="shared" si="82"/>
        <v>3777.1939210627947</v>
      </c>
      <c r="G1069" t="b">
        <f t="shared" si="83"/>
        <v>0</v>
      </c>
      <c r="H1069" s="6">
        <f t="shared" si="84"/>
        <v>154</v>
      </c>
    </row>
    <row r="1070" spans="1:8" x14ac:dyDescent="0.2">
      <c r="A1070" s="1">
        <v>44816</v>
      </c>
      <c r="B1070" s="2">
        <v>0.41078703703703701</v>
      </c>
      <c r="C1070">
        <v>1.9378200000000001</v>
      </c>
      <c r="D1070" s="6">
        <f t="shared" si="80"/>
        <v>8.6198109240000012</v>
      </c>
      <c r="E1070" s="6">
        <f t="shared" si="81"/>
        <v>8.3780623745000007</v>
      </c>
      <c r="F1070" s="6">
        <f t="shared" si="82"/>
        <v>3558.9494935552921</v>
      </c>
      <c r="G1070" t="b">
        <f t="shared" si="83"/>
        <v>0</v>
      </c>
      <c r="H1070" s="6">
        <f t="shared" si="84"/>
        <v>154</v>
      </c>
    </row>
    <row r="1071" spans="1:8" x14ac:dyDescent="0.2">
      <c r="A1071" s="1">
        <v>44816</v>
      </c>
      <c r="B1071" s="2">
        <v>0.41078703703703701</v>
      </c>
      <c r="C1071">
        <v>1.68459</v>
      </c>
      <c r="D1071" s="6">
        <f t="shared" si="80"/>
        <v>7.4933932380000003</v>
      </c>
      <c r="E1071" s="6">
        <f t="shared" si="81"/>
        <v>8.3780623745000007</v>
      </c>
      <c r="F1071" s="6">
        <f t="shared" si="82"/>
        <v>3784.6873143007947</v>
      </c>
      <c r="G1071" t="b">
        <f t="shared" si="83"/>
        <v>0</v>
      </c>
      <c r="H1071" s="6">
        <f t="shared" si="84"/>
        <v>154</v>
      </c>
    </row>
    <row r="1072" spans="1:8" x14ac:dyDescent="0.2">
      <c r="A1072" s="1">
        <v>44816</v>
      </c>
      <c r="B1072" s="2">
        <v>0.4107986111111111</v>
      </c>
      <c r="C1072">
        <v>2.0319699999999998</v>
      </c>
      <c r="D1072" s="6">
        <f t="shared" si="80"/>
        <v>9.038608953999999</v>
      </c>
      <c r="E1072" s="6">
        <f t="shared" si="81"/>
        <v>5.0439118403999998</v>
      </c>
      <c r="F1072" s="6">
        <f t="shared" si="82"/>
        <v>3567.9881025092923</v>
      </c>
      <c r="G1072" t="b">
        <f t="shared" si="83"/>
        <v>0</v>
      </c>
      <c r="H1072" s="6">
        <f t="shared" si="84"/>
        <v>154</v>
      </c>
    </row>
    <row r="1073" spans="1:8" x14ac:dyDescent="0.2">
      <c r="A1073" s="1">
        <v>44816</v>
      </c>
      <c r="B1073" s="2">
        <v>0.4107986111111111</v>
      </c>
      <c r="C1073">
        <v>0.81227700000000003</v>
      </c>
      <c r="D1073" s="6">
        <f t="shared" si="80"/>
        <v>3.6131705514000001</v>
      </c>
      <c r="E1073" s="6">
        <f t="shared" si="81"/>
        <v>5.0439118403999998</v>
      </c>
      <c r="F1073" s="6">
        <f t="shared" si="82"/>
        <v>3788.3004848521946</v>
      </c>
      <c r="G1073" t="b">
        <f t="shared" si="83"/>
        <v>0</v>
      </c>
      <c r="H1073" s="6">
        <f t="shared" si="84"/>
        <v>154</v>
      </c>
    </row>
    <row r="1074" spans="1:8" x14ac:dyDescent="0.2">
      <c r="A1074" s="1">
        <v>44816</v>
      </c>
      <c r="B1074" s="2">
        <v>0.4107986111111111</v>
      </c>
      <c r="C1074">
        <v>0.55751899999999999</v>
      </c>
      <c r="D1074" s="6">
        <f t="shared" si="80"/>
        <v>2.4799560158</v>
      </c>
      <c r="E1074" s="6">
        <f t="shared" si="81"/>
        <v>5.0439118403999998</v>
      </c>
      <c r="F1074" s="6">
        <f t="shared" si="82"/>
        <v>3570.4680585250921</v>
      </c>
      <c r="G1074" t="b">
        <f t="shared" si="83"/>
        <v>0</v>
      </c>
      <c r="H1074" s="6">
        <f t="shared" si="84"/>
        <v>154</v>
      </c>
    </row>
    <row r="1075" spans="1:8" x14ac:dyDescent="0.2">
      <c r="A1075" s="1">
        <v>44816</v>
      </c>
      <c r="B1075" s="2">
        <v>0.41081018518518514</v>
      </c>
      <c r="C1075">
        <v>0.57431299999999996</v>
      </c>
      <c r="D1075" s="6">
        <f t="shared" si="80"/>
        <v>2.5546590865999996</v>
      </c>
      <c r="E1075" s="6">
        <f t="shared" si="81"/>
        <v>4.6273123332499999</v>
      </c>
      <c r="F1075" s="6">
        <f t="shared" si="82"/>
        <v>3790.8551439387948</v>
      </c>
      <c r="G1075" t="b">
        <f t="shared" si="83"/>
        <v>0</v>
      </c>
      <c r="H1075" s="6">
        <f t="shared" si="84"/>
        <v>154</v>
      </c>
    </row>
    <row r="1076" spans="1:8" x14ac:dyDescent="0.2">
      <c r="A1076" s="1">
        <v>44816</v>
      </c>
      <c r="B1076" s="2">
        <v>0.41081018518518514</v>
      </c>
      <c r="C1076">
        <v>0.99472000000000005</v>
      </c>
      <c r="D1076" s="6">
        <f t="shared" si="80"/>
        <v>4.4247135040000005</v>
      </c>
      <c r="E1076" s="6">
        <f t="shared" si="81"/>
        <v>4.6273123332499999</v>
      </c>
      <c r="F1076" s="6">
        <f t="shared" si="82"/>
        <v>3574.8927720290922</v>
      </c>
      <c r="G1076" t="b">
        <f t="shared" si="83"/>
        <v>0</v>
      </c>
      <c r="H1076" s="6">
        <f t="shared" si="84"/>
        <v>154</v>
      </c>
    </row>
    <row r="1077" spans="1:8" x14ac:dyDescent="0.2">
      <c r="A1077" s="1">
        <v>44816</v>
      </c>
      <c r="B1077" s="2">
        <v>0.41081018518518514</v>
      </c>
      <c r="C1077">
        <v>0.84281200000000001</v>
      </c>
      <c r="D1077" s="6">
        <f t="shared" si="80"/>
        <v>3.7489963384</v>
      </c>
      <c r="E1077" s="6">
        <f t="shared" si="81"/>
        <v>4.6273123332499999</v>
      </c>
      <c r="F1077" s="6">
        <f t="shared" si="82"/>
        <v>3794.6041402771948</v>
      </c>
      <c r="G1077" t="b">
        <f t="shared" si="83"/>
        <v>0</v>
      </c>
      <c r="H1077" s="6">
        <f t="shared" si="84"/>
        <v>154</v>
      </c>
    </row>
    <row r="1078" spans="1:8" x14ac:dyDescent="0.2">
      <c r="A1078" s="1">
        <v>44816</v>
      </c>
      <c r="B1078" s="2">
        <v>0.41081018518518514</v>
      </c>
      <c r="C1078">
        <v>1.74922</v>
      </c>
      <c r="D1078" s="6">
        <f t="shared" si="80"/>
        <v>7.7808804039999995</v>
      </c>
      <c r="E1078" s="6">
        <f t="shared" si="81"/>
        <v>4.6273123332499999</v>
      </c>
      <c r="F1078" s="6">
        <f t="shared" si="82"/>
        <v>3582.6736524330922</v>
      </c>
      <c r="G1078" t="b">
        <f t="shared" si="83"/>
        <v>0</v>
      </c>
      <c r="H1078" s="6">
        <f t="shared" si="84"/>
        <v>154</v>
      </c>
    </row>
    <row r="1079" spans="1:8" x14ac:dyDescent="0.2">
      <c r="A1079" s="1">
        <v>44816</v>
      </c>
      <c r="B1079" s="2">
        <v>0.41082175925925929</v>
      </c>
      <c r="C1079">
        <v>1.88449</v>
      </c>
      <c r="D1079" s="6">
        <f t="shared" si="80"/>
        <v>8.3825884179999992</v>
      </c>
      <c r="E1079" s="6">
        <f t="shared" si="81"/>
        <v>4.2973793308000001</v>
      </c>
      <c r="F1079" s="6">
        <f t="shared" si="82"/>
        <v>3802.9867286951949</v>
      </c>
      <c r="G1079" t="b">
        <f t="shared" si="83"/>
        <v>0</v>
      </c>
      <c r="H1079" s="6">
        <f t="shared" si="84"/>
        <v>154</v>
      </c>
    </row>
    <row r="1080" spans="1:8" x14ac:dyDescent="0.2">
      <c r="A1080" s="1">
        <v>44816</v>
      </c>
      <c r="B1080" s="2">
        <v>0.41082175925925929</v>
      </c>
      <c r="C1080">
        <v>1.02037</v>
      </c>
      <c r="D1080" s="6">
        <f t="shared" si="80"/>
        <v>4.5388098340000003</v>
      </c>
      <c r="E1080" s="6">
        <f t="shared" si="81"/>
        <v>4.2973793308000001</v>
      </c>
      <c r="F1080" s="6">
        <f t="shared" si="82"/>
        <v>3587.2124622670922</v>
      </c>
      <c r="G1080" t="b">
        <f t="shared" si="83"/>
        <v>0</v>
      </c>
      <c r="H1080" s="6">
        <f t="shared" si="84"/>
        <v>154</v>
      </c>
    </row>
    <row r="1081" spans="1:8" x14ac:dyDescent="0.2">
      <c r="A1081" s="1">
        <v>44816</v>
      </c>
      <c r="B1081" s="2">
        <v>0.41082175925925929</v>
      </c>
      <c r="C1081">
        <v>0.57741699999999996</v>
      </c>
      <c r="D1081" s="6">
        <f t="shared" si="80"/>
        <v>2.5684662993999998</v>
      </c>
      <c r="E1081" s="6">
        <f t="shared" si="81"/>
        <v>4.2973793308000001</v>
      </c>
      <c r="F1081" s="6">
        <f t="shared" si="82"/>
        <v>3805.5551949945948</v>
      </c>
      <c r="G1081" t="b">
        <f t="shared" si="83"/>
        <v>0</v>
      </c>
      <c r="H1081" s="6">
        <f t="shared" si="84"/>
        <v>154</v>
      </c>
    </row>
    <row r="1082" spans="1:8" x14ac:dyDescent="0.2">
      <c r="A1082" s="1">
        <v>44816</v>
      </c>
      <c r="B1082" s="2">
        <v>0.41082175925925929</v>
      </c>
      <c r="C1082">
        <v>0.38209900000000002</v>
      </c>
      <c r="D1082" s="6">
        <f t="shared" si="80"/>
        <v>1.6996527718000001</v>
      </c>
      <c r="E1082" s="6">
        <f t="shared" si="81"/>
        <v>4.2973793308000001</v>
      </c>
      <c r="F1082" s="6">
        <f t="shared" si="82"/>
        <v>3588.9121150388924</v>
      </c>
      <c r="G1082" t="b">
        <f t="shared" si="83"/>
        <v>0</v>
      </c>
      <c r="H1082" s="6">
        <f t="shared" si="84"/>
        <v>154</v>
      </c>
    </row>
    <row r="1083" spans="1:8" x14ac:dyDescent="0.2">
      <c r="A1083" s="1">
        <v>44816</v>
      </c>
      <c r="B1083" s="2">
        <v>0.41083333333333333</v>
      </c>
      <c r="C1083">
        <v>0.37278600000000001</v>
      </c>
      <c r="D1083" s="6">
        <f t="shared" si="80"/>
        <v>1.6582266852000001</v>
      </c>
      <c r="E1083" s="6">
        <f t="shared" si="81"/>
        <v>1.2730003326499999</v>
      </c>
      <c r="F1083" s="6">
        <f t="shared" si="82"/>
        <v>3807.2134216797949</v>
      </c>
      <c r="G1083" t="b">
        <f t="shared" si="83"/>
        <v>0</v>
      </c>
      <c r="H1083" s="6">
        <f t="shared" si="84"/>
        <v>154</v>
      </c>
    </row>
    <row r="1084" spans="1:8" x14ac:dyDescent="0.2">
      <c r="A1084" s="1">
        <v>44816</v>
      </c>
      <c r="B1084" s="2">
        <v>0.41083333333333333</v>
      </c>
      <c r="C1084">
        <v>0.213143</v>
      </c>
      <c r="D1084" s="6">
        <f t="shared" si="80"/>
        <v>0.94810269260000002</v>
      </c>
      <c r="E1084" s="6">
        <f t="shared" si="81"/>
        <v>1.2730003326499999</v>
      </c>
      <c r="F1084" s="6">
        <f t="shared" si="82"/>
        <v>3589.8602177314924</v>
      </c>
      <c r="G1084" t="b">
        <f t="shared" si="83"/>
        <v>0</v>
      </c>
      <c r="H1084" s="6">
        <f t="shared" si="84"/>
        <v>154</v>
      </c>
    </row>
    <row r="1085" spans="1:8" x14ac:dyDescent="0.2">
      <c r="A1085" s="1">
        <v>44816</v>
      </c>
      <c r="B1085" s="2">
        <v>0.41083333333333333</v>
      </c>
      <c r="C1085">
        <v>0.30301499999999998</v>
      </c>
      <c r="D1085" s="6">
        <f t="shared" si="80"/>
        <v>1.3478713229999999</v>
      </c>
      <c r="E1085" s="6">
        <f t="shared" si="81"/>
        <v>1.2730003326499999</v>
      </c>
      <c r="F1085" s="6">
        <f t="shared" si="82"/>
        <v>3808.5612930027951</v>
      </c>
      <c r="G1085" t="b">
        <f t="shared" si="83"/>
        <v>0</v>
      </c>
      <c r="H1085" s="6">
        <f t="shared" si="84"/>
        <v>154</v>
      </c>
    </row>
    <row r="1086" spans="1:8" x14ac:dyDescent="0.2">
      <c r="A1086" s="1">
        <v>44816</v>
      </c>
      <c r="B1086" s="2">
        <v>0.41083333333333333</v>
      </c>
      <c r="C1086">
        <v>0.25578899999999999</v>
      </c>
      <c r="D1086" s="6">
        <f t="shared" si="80"/>
        <v>1.1378006297999999</v>
      </c>
      <c r="E1086" s="6">
        <f t="shared" si="81"/>
        <v>1.2730003326499999</v>
      </c>
      <c r="F1086" s="6">
        <f t="shared" si="82"/>
        <v>3590.9980183612925</v>
      </c>
      <c r="G1086" t="b">
        <f t="shared" si="83"/>
        <v>0</v>
      </c>
      <c r="H1086" s="6">
        <f t="shared" si="84"/>
        <v>154</v>
      </c>
    </row>
    <row r="1087" spans="1:8" x14ac:dyDescent="0.2">
      <c r="A1087" s="1">
        <v>44816</v>
      </c>
      <c r="B1087" s="2">
        <v>0.41084490740740742</v>
      </c>
      <c r="C1087">
        <v>0.264542</v>
      </c>
      <c r="D1087" s="6">
        <f t="shared" si="80"/>
        <v>1.1767357244000001</v>
      </c>
      <c r="E1087" s="6">
        <f t="shared" si="81"/>
        <v>1.3697175452499999</v>
      </c>
      <c r="F1087" s="6">
        <f t="shared" si="82"/>
        <v>3809.7380287271949</v>
      </c>
      <c r="G1087" t="b">
        <f t="shared" si="83"/>
        <v>0</v>
      </c>
      <c r="H1087" s="6">
        <f t="shared" si="84"/>
        <v>154</v>
      </c>
    </row>
    <row r="1088" spans="1:8" x14ac:dyDescent="0.2">
      <c r="A1088" s="1">
        <v>44816</v>
      </c>
      <c r="B1088" s="2">
        <v>0.41084490740740742</v>
      </c>
      <c r="C1088">
        <v>0.31899499999999997</v>
      </c>
      <c r="D1088" s="6">
        <f t="shared" si="80"/>
        <v>1.4189535589999998</v>
      </c>
      <c r="E1088" s="6">
        <f t="shared" si="81"/>
        <v>1.3697175452499999</v>
      </c>
      <c r="F1088" s="6">
        <f t="shared" si="82"/>
        <v>3592.4169719202923</v>
      </c>
      <c r="G1088" t="b">
        <f t="shared" si="83"/>
        <v>0</v>
      </c>
      <c r="H1088" s="6">
        <f t="shared" si="84"/>
        <v>154</v>
      </c>
    </row>
    <row r="1089" spans="1:8" x14ac:dyDescent="0.2">
      <c r="A1089" s="1">
        <v>44816</v>
      </c>
      <c r="B1089" s="2">
        <v>0.41084490740740742</v>
      </c>
      <c r="C1089">
        <v>0.30408400000000002</v>
      </c>
      <c r="D1089" s="6">
        <f t="shared" si="80"/>
        <v>1.3526264488000002</v>
      </c>
      <c r="E1089" s="6">
        <f t="shared" si="81"/>
        <v>1.3697175452499999</v>
      </c>
      <c r="F1089" s="6">
        <f t="shared" si="82"/>
        <v>3811.0906551759949</v>
      </c>
      <c r="G1089" t="b">
        <f t="shared" si="83"/>
        <v>0</v>
      </c>
      <c r="H1089" s="6">
        <f t="shared" si="84"/>
        <v>154</v>
      </c>
    </row>
    <row r="1090" spans="1:8" x14ac:dyDescent="0.2">
      <c r="A1090" s="1">
        <v>44816</v>
      </c>
      <c r="B1090" s="2">
        <v>0.41084490740740742</v>
      </c>
      <c r="C1090">
        <v>0.344084</v>
      </c>
      <c r="D1090" s="6">
        <f t="shared" si="80"/>
        <v>1.5305544488</v>
      </c>
      <c r="E1090" s="6">
        <f t="shared" si="81"/>
        <v>1.3697175452499999</v>
      </c>
      <c r="F1090" s="6">
        <f t="shared" si="82"/>
        <v>3593.9475263690924</v>
      </c>
      <c r="G1090" t="b">
        <f t="shared" si="83"/>
        <v>0</v>
      </c>
      <c r="H1090" s="6">
        <f t="shared" si="84"/>
        <v>154</v>
      </c>
    </row>
    <row r="1091" spans="1:8" x14ac:dyDescent="0.2">
      <c r="A1091" s="1">
        <v>44816</v>
      </c>
      <c r="B1091" s="2">
        <v>0.41085648148148146</v>
      </c>
      <c r="C1091">
        <v>0.332125</v>
      </c>
      <c r="D1091" s="6">
        <f t="shared" si="80"/>
        <v>1.477358425</v>
      </c>
      <c r="E1091" s="6">
        <f t="shared" si="81"/>
        <v>1.5264057609333335</v>
      </c>
      <c r="F1091" s="6">
        <f t="shared" si="82"/>
        <v>3812.5680136009951</v>
      </c>
      <c r="G1091" t="b">
        <f t="shared" si="83"/>
        <v>0</v>
      </c>
      <c r="H1091" s="6">
        <f t="shared" si="84"/>
        <v>154</v>
      </c>
    </row>
    <row r="1092" spans="1:8" x14ac:dyDescent="0.2">
      <c r="A1092" s="1">
        <v>44816</v>
      </c>
      <c r="B1092" s="2">
        <v>0.41085648148148146</v>
      </c>
      <c r="C1092">
        <v>0.35492400000000002</v>
      </c>
      <c r="D1092" s="6">
        <f t="shared" si="80"/>
        <v>1.5787729368000001</v>
      </c>
      <c r="E1092" s="6">
        <f t="shared" si="81"/>
        <v>1.5264057609333335</v>
      </c>
      <c r="F1092" s="6">
        <f t="shared" si="82"/>
        <v>3595.5262993058923</v>
      </c>
      <c r="G1092" t="b">
        <f t="shared" si="83"/>
        <v>0</v>
      </c>
      <c r="H1092" s="6">
        <f t="shared" si="84"/>
        <v>154</v>
      </c>
    </row>
    <row r="1093" spans="1:8" x14ac:dyDescent="0.2">
      <c r="A1093" s="1">
        <v>44816</v>
      </c>
      <c r="B1093" s="2">
        <v>0.41085648148148146</v>
      </c>
      <c r="C1093">
        <v>0.34240500000000001</v>
      </c>
      <c r="D1093" s="6">
        <f t="shared" ref="D1093:D1138" si="85">C1093*4.4482</f>
        <v>1.5230859210000001</v>
      </c>
      <c r="E1093" s="6">
        <f t="shared" ref="E1093:E1138" si="86">AVERAGEIF($B$4:$B$1138,B1093,$D$4:$D$1138)</f>
        <v>1.5264057609333335</v>
      </c>
      <c r="F1093" s="6">
        <f t="shared" ref="F1093:F1138" si="87">IF(D1093&gt;0,D1093+F1091, F1091)</f>
        <v>3814.0910995219951</v>
      </c>
      <c r="G1093" t="b">
        <f t="shared" ref="G1093:G1138" si="88">IF(D1093&gt;13.345,1)</f>
        <v>0</v>
      </c>
      <c r="H1093" s="6">
        <f t="shared" ref="H1093:H1138" si="89">IF(D1093&gt;13.345,H1092+1,H1092)</f>
        <v>154</v>
      </c>
    </row>
    <row r="1094" spans="1:8" x14ac:dyDescent="0.2">
      <c r="A1094" s="1">
        <v>44816</v>
      </c>
      <c r="B1094" s="2">
        <v>0.41086805555555556</v>
      </c>
      <c r="C1094">
        <v>0.36245500000000003</v>
      </c>
      <c r="D1094" s="6">
        <f t="shared" si="85"/>
        <v>1.612272331</v>
      </c>
      <c r="E1094" s="6">
        <f t="shared" si="86"/>
        <v>1.4093321024000001</v>
      </c>
      <c r="F1094" s="6">
        <f t="shared" si="87"/>
        <v>3597.1385716368923</v>
      </c>
      <c r="G1094" t="b">
        <f t="shared" si="88"/>
        <v>0</v>
      </c>
      <c r="H1094" s="6">
        <f t="shared" si="89"/>
        <v>154</v>
      </c>
    </row>
    <row r="1095" spans="1:8" x14ac:dyDescent="0.2">
      <c r="A1095" s="1">
        <v>44816</v>
      </c>
      <c r="B1095" s="2">
        <v>0.41086805555555556</v>
      </c>
      <c r="C1095">
        <v>0.33202300000000001</v>
      </c>
      <c r="D1095" s="6">
        <f t="shared" si="85"/>
        <v>1.4769047086</v>
      </c>
      <c r="E1095" s="6">
        <f t="shared" si="86"/>
        <v>1.4093321024000001</v>
      </c>
      <c r="F1095" s="6">
        <f t="shared" si="87"/>
        <v>3815.5680042305953</v>
      </c>
      <c r="G1095" t="b">
        <f t="shared" si="88"/>
        <v>0</v>
      </c>
      <c r="H1095" s="6">
        <f t="shared" si="89"/>
        <v>154</v>
      </c>
    </row>
    <row r="1096" spans="1:8" x14ac:dyDescent="0.2">
      <c r="A1096" s="1">
        <v>44816</v>
      </c>
      <c r="B1096" s="2">
        <v>0.41086805555555556</v>
      </c>
      <c r="C1096">
        <v>0.28337200000000001</v>
      </c>
      <c r="D1096" s="6">
        <f t="shared" si="85"/>
        <v>1.2604953303999999</v>
      </c>
      <c r="E1096" s="6">
        <f t="shared" si="86"/>
        <v>1.4093321024000001</v>
      </c>
      <c r="F1096" s="6">
        <f t="shared" si="87"/>
        <v>3598.3990669672921</v>
      </c>
      <c r="G1096" t="b">
        <f t="shared" si="88"/>
        <v>0</v>
      </c>
      <c r="H1096" s="6">
        <f t="shared" si="89"/>
        <v>154</v>
      </c>
    </row>
    <row r="1097" spans="1:8" x14ac:dyDescent="0.2">
      <c r="A1097" s="1">
        <v>44816</v>
      </c>
      <c r="B1097" s="2">
        <v>0.41086805555555556</v>
      </c>
      <c r="C1097">
        <v>0.28947800000000001</v>
      </c>
      <c r="D1097" s="6">
        <f t="shared" si="85"/>
        <v>1.2876560396000001</v>
      </c>
      <c r="E1097" s="6">
        <f t="shared" si="86"/>
        <v>1.4093321024000001</v>
      </c>
      <c r="F1097" s="6">
        <f t="shared" si="87"/>
        <v>3816.8556602701951</v>
      </c>
      <c r="G1097" t="b">
        <f t="shared" si="88"/>
        <v>0</v>
      </c>
      <c r="H1097" s="6">
        <f t="shared" si="89"/>
        <v>154</v>
      </c>
    </row>
    <row r="1098" spans="1:8" x14ac:dyDescent="0.2">
      <c r="A1098" s="1">
        <v>44816</v>
      </c>
      <c r="B1098" s="2">
        <v>0.41087962962962959</v>
      </c>
      <c r="C1098">
        <v>0.26464399999999999</v>
      </c>
      <c r="D1098" s="6">
        <f t="shared" si="85"/>
        <v>1.1771894407999999</v>
      </c>
      <c r="E1098" s="6">
        <f t="shared" si="86"/>
        <v>1.1388181555499999</v>
      </c>
      <c r="F1098" s="6">
        <f t="shared" si="87"/>
        <v>3599.5762564080919</v>
      </c>
      <c r="G1098" t="b">
        <f t="shared" si="88"/>
        <v>0</v>
      </c>
      <c r="H1098" s="6">
        <f t="shared" si="89"/>
        <v>154</v>
      </c>
    </row>
    <row r="1099" spans="1:8" x14ac:dyDescent="0.2">
      <c r="A1099" s="1">
        <v>44816</v>
      </c>
      <c r="B1099" s="2">
        <v>0.41087962962962959</v>
      </c>
      <c r="C1099">
        <v>0.25334600000000002</v>
      </c>
      <c r="D1099" s="6">
        <f t="shared" si="85"/>
        <v>1.1269336772</v>
      </c>
      <c r="E1099" s="6">
        <f t="shared" si="86"/>
        <v>1.1388181555499999</v>
      </c>
      <c r="F1099" s="6">
        <f t="shared" si="87"/>
        <v>3817.9825939473953</v>
      </c>
      <c r="G1099" t="b">
        <f t="shared" si="88"/>
        <v>0</v>
      </c>
      <c r="H1099" s="6">
        <f t="shared" si="89"/>
        <v>154</v>
      </c>
    </row>
    <row r="1100" spans="1:8" x14ac:dyDescent="0.2">
      <c r="A1100" s="1">
        <v>44816</v>
      </c>
      <c r="B1100" s="2">
        <v>0.41087962962962959</v>
      </c>
      <c r="C1100">
        <v>0.26952900000000002</v>
      </c>
      <c r="D1100" s="6">
        <f t="shared" si="85"/>
        <v>1.1989188978</v>
      </c>
      <c r="E1100" s="6">
        <f t="shared" si="86"/>
        <v>1.1388181555499999</v>
      </c>
      <c r="F1100" s="6">
        <f t="shared" si="87"/>
        <v>3600.7751753058919</v>
      </c>
      <c r="G1100" t="b">
        <f t="shared" si="88"/>
        <v>0</v>
      </c>
      <c r="H1100" s="6">
        <f t="shared" si="89"/>
        <v>154</v>
      </c>
    </row>
    <row r="1101" spans="1:8" x14ac:dyDescent="0.2">
      <c r="A1101" s="1">
        <v>44816</v>
      </c>
      <c r="B1101" s="2">
        <v>0.41087962962962959</v>
      </c>
      <c r="C1101">
        <v>0.23655200000000001</v>
      </c>
      <c r="D1101" s="6">
        <f t="shared" si="85"/>
        <v>1.0522306064</v>
      </c>
      <c r="E1101" s="6">
        <f t="shared" si="86"/>
        <v>1.1388181555499999</v>
      </c>
      <c r="F1101" s="6">
        <f t="shared" si="87"/>
        <v>3819.0348245537953</v>
      </c>
      <c r="G1101" t="b">
        <f t="shared" si="88"/>
        <v>0</v>
      </c>
      <c r="H1101" s="6">
        <f t="shared" si="89"/>
        <v>154</v>
      </c>
    </row>
    <row r="1102" spans="1:8" x14ac:dyDescent="0.2">
      <c r="A1102" s="1">
        <v>44816</v>
      </c>
      <c r="B1102" s="2">
        <v>0.41089120370370374</v>
      </c>
      <c r="C1102">
        <v>0.19767199999999999</v>
      </c>
      <c r="D1102" s="6">
        <f t="shared" si="85"/>
        <v>0.87928459039999995</v>
      </c>
      <c r="E1102" s="6">
        <f t="shared" si="86"/>
        <v>1.4260273090499997</v>
      </c>
      <c r="F1102" s="6">
        <f t="shared" si="87"/>
        <v>3601.6544598962919</v>
      </c>
      <c r="G1102" t="b">
        <f t="shared" si="88"/>
        <v>0</v>
      </c>
      <c r="H1102" s="6">
        <f t="shared" si="89"/>
        <v>154</v>
      </c>
    </row>
    <row r="1103" spans="1:8" x14ac:dyDescent="0.2">
      <c r="A1103" s="1">
        <v>44816</v>
      </c>
      <c r="B1103" s="2">
        <v>0.41089120370370374</v>
      </c>
      <c r="C1103">
        <v>0.28133599999999997</v>
      </c>
      <c r="D1103" s="6">
        <f t="shared" si="85"/>
        <v>1.2514387951999999</v>
      </c>
      <c r="E1103" s="6">
        <f t="shared" si="86"/>
        <v>1.4260273090499997</v>
      </c>
      <c r="F1103" s="6">
        <f t="shared" si="87"/>
        <v>3820.2862633489954</v>
      </c>
      <c r="G1103" t="b">
        <f t="shared" si="88"/>
        <v>0</v>
      </c>
      <c r="H1103" s="6">
        <f t="shared" si="89"/>
        <v>154</v>
      </c>
    </row>
    <row r="1104" spans="1:8" x14ac:dyDescent="0.2">
      <c r="A1104" s="1">
        <v>44816</v>
      </c>
      <c r="B1104" s="2">
        <v>0.41089120370370374</v>
      </c>
      <c r="C1104">
        <v>0.28036899999999998</v>
      </c>
      <c r="D1104" s="6">
        <f t="shared" si="85"/>
        <v>1.2471373857999999</v>
      </c>
      <c r="E1104" s="6">
        <f t="shared" si="86"/>
        <v>1.4260273090499997</v>
      </c>
      <c r="F1104" s="6">
        <f t="shared" si="87"/>
        <v>3602.9015972820921</v>
      </c>
      <c r="G1104" t="b">
        <f t="shared" si="88"/>
        <v>0</v>
      </c>
      <c r="H1104" s="6">
        <f t="shared" si="89"/>
        <v>154</v>
      </c>
    </row>
    <row r="1105" spans="1:8" x14ac:dyDescent="0.2">
      <c r="A1105" s="1">
        <v>44816</v>
      </c>
      <c r="B1105" s="2">
        <v>0.41089120370370374</v>
      </c>
      <c r="C1105">
        <v>0.52296399999999998</v>
      </c>
      <c r="D1105" s="6">
        <f t="shared" si="85"/>
        <v>2.3262484647999999</v>
      </c>
      <c r="E1105" s="6">
        <f t="shared" si="86"/>
        <v>1.4260273090499997</v>
      </c>
      <c r="F1105" s="6">
        <f t="shared" si="87"/>
        <v>3822.6125118137952</v>
      </c>
      <c r="G1105" t="b">
        <f t="shared" si="88"/>
        <v>0</v>
      </c>
      <c r="H1105" s="6">
        <f t="shared" si="89"/>
        <v>154</v>
      </c>
    </row>
    <row r="1106" spans="1:8" x14ac:dyDescent="0.2">
      <c r="A1106" s="1">
        <v>44816</v>
      </c>
      <c r="B1106" s="2">
        <v>0.41090277777777778</v>
      </c>
      <c r="C1106">
        <v>0.48907099999999998</v>
      </c>
      <c r="D1106" s="6">
        <f t="shared" si="85"/>
        <v>2.1754856222000001</v>
      </c>
      <c r="E1106" s="6">
        <f t="shared" si="86"/>
        <v>1.7075008793333331</v>
      </c>
      <c r="F1106" s="6">
        <f t="shared" si="87"/>
        <v>3605.0770829042922</v>
      </c>
      <c r="G1106" t="b">
        <f t="shared" si="88"/>
        <v>0</v>
      </c>
      <c r="H1106" s="6">
        <f t="shared" si="89"/>
        <v>154</v>
      </c>
    </row>
    <row r="1107" spans="1:8" x14ac:dyDescent="0.2">
      <c r="A1107" s="1">
        <v>44816</v>
      </c>
      <c r="B1107" s="2">
        <v>0.41090277777777778</v>
      </c>
      <c r="C1107">
        <v>0.36973299999999998</v>
      </c>
      <c r="D1107" s="6">
        <f t="shared" si="85"/>
        <v>1.6446463305999999</v>
      </c>
      <c r="E1107" s="6">
        <f t="shared" si="86"/>
        <v>1.7075008793333331</v>
      </c>
      <c r="F1107" s="6">
        <f t="shared" si="87"/>
        <v>3824.2571581443954</v>
      </c>
      <c r="G1107" t="b">
        <f t="shared" si="88"/>
        <v>0</v>
      </c>
      <c r="H1107" s="6">
        <f t="shared" si="89"/>
        <v>154</v>
      </c>
    </row>
    <row r="1108" spans="1:8" x14ac:dyDescent="0.2">
      <c r="A1108" s="1">
        <v>44816</v>
      </c>
      <c r="B1108" s="2">
        <v>0.41090277777777778</v>
      </c>
      <c r="C1108">
        <v>0.29278599999999999</v>
      </c>
      <c r="D1108" s="6">
        <f t="shared" si="85"/>
        <v>1.3023706851999999</v>
      </c>
      <c r="E1108" s="6">
        <f t="shared" si="86"/>
        <v>1.7075008793333331</v>
      </c>
      <c r="F1108" s="6">
        <f t="shared" si="87"/>
        <v>3606.3794535894922</v>
      </c>
      <c r="G1108" t="b">
        <f t="shared" si="88"/>
        <v>0</v>
      </c>
      <c r="H1108" s="6">
        <f t="shared" si="89"/>
        <v>154</v>
      </c>
    </row>
    <row r="1109" spans="1:8" x14ac:dyDescent="0.2">
      <c r="A1109" s="1">
        <v>44816</v>
      </c>
      <c r="B1109" s="2">
        <v>0.41091435185185188</v>
      </c>
      <c r="C1109">
        <v>0.12937699999999999</v>
      </c>
      <c r="D1109" s="6">
        <f t="shared" si="85"/>
        <v>0.57549477139999994</v>
      </c>
      <c r="E1109" s="6">
        <f t="shared" si="86"/>
        <v>0.20781011795999998</v>
      </c>
      <c r="F1109" s="6">
        <f t="shared" si="87"/>
        <v>3824.8326529157953</v>
      </c>
      <c r="G1109" t="b">
        <f t="shared" si="88"/>
        <v>0</v>
      </c>
      <c r="H1109" s="6">
        <f t="shared" si="89"/>
        <v>154</v>
      </c>
    </row>
    <row r="1110" spans="1:8" x14ac:dyDescent="0.2">
      <c r="A1110" s="1">
        <v>44816</v>
      </c>
      <c r="B1110" s="2">
        <v>0.41091435185185188</v>
      </c>
      <c r="C1110">
        <v>1.5636299999999999E-2</v>
      </c>
      <c r="D1110" s="6">
        <f t="shared" si="85"/>
        <v>6.9553389659999992E-2</v>
      </c>
      <c r="E1110" s="6">
        <f t="shared" si="86"/>
        <v>0.20781011795999998</v>
      </c>
      <c r="F1110" s="6">
        <f t="shared" si="87"/>
        <v>3606.4490069791523</v>
      </c>
      <c r="G1110" t="b">
        <f t="shared" si="88"/>
        <v>0</v>
      </c>
      <c r="H1110" s="6">
        <f t="shared" si="89"/>
        <v>154</v>
      </c>
    </row>
    <row r="1111" spans="1:8" x14ac:dyDescent="0.2">
      <c r="A1111" s="1">
        <v>44816</v>
      </c>
      <c r="B1111" s="2">
        <v>0.41091435185185188</v>
      </c>
      <c r="C1111">
        <v>-1.3829299999999999E-2</v>
      </c>
      <c r="D1111" s="6">
        <f t="shared" si="85"/>
        <v>-6.1515492259999999E-2</v>
      </c>
      <c r="E1111" s="6">
        <f t="shared" si="86"/>
        <v>0.20781011795999998</v>
      </c>
      <c r="F1111" s="6">
        <f t="shared" si="87"/>
        <v>3824.8326529157953</v>
      </c>
      <c r="G1111" t="b">
        <f t="shared" si="88"/>
        <v>0</v>
      </c>
      <c r="H1111" s="6">
        <f t="shared" si="89"/>
        <v>154</v>
      </c>
    </row>
    <row r="1112" spans="1:8" x14ac:dyDescent="0.2">
      <c r="A1112" s="1">
        <v>44816</v>
      </c>
      <c r="B1112" s="2">
        <v>0.41091435185185188</v>
      </c>
      <c r="C1112">
        <v>5.5687199999999999E-2</v>
      </c>
      <c r="D1112" s="6">
        <f t="shared" si="85"/>
        <v>0.24770780303999998</v>
      </c>
      <c r="E1112" s="6">
        <f t="shared" si="86"/>
        <v>0.20781011795999998</v>
      </c>
      <c r="F1112" s="6">
        <f t="shared" si="87"/>
        <v>3606.6967147821924</v>
      </c>
      <c r="G1112" t="b">
        <f t="shared" si="88"/>
        <v>0</v>
      </c>
      <c r="H1112" s="6">
        <f t="shared" si="89"/>
        <v>154</v>
      </c>
    </row>
    <row r="1113" spans="1:8" x14ac:dyDescent="0.2">
      <c r="A1113" s="1">
        <v>44816</v>
      </c>
      <c r="B1113" s="2">
        <v>0.41092592592592592</v>
      </c>
      <c r="C1113">
        <v>0.35268500000000003</v>
      </c>
      <c r="D1113" s="6">
        <f t="shared" si="85"/>
        <v>1.5688134170000001</v>
      </c>
      <c r="E1113" s="6">
        <f t="shared" si="86"/>
        <v>1.37537787975</v>
      </c>
      <c r="F1113" s="6">
        <f t="shared" si="87"/>
        <v>3826.4014663327953</v>
      </c>
      <c r="G1113" t="b">
        <f t="shared" si="88"/>
        <v>0</v>
      </c>
      <c r="H1113" s="6">
        <f t="shared" si="89"/>
        <v>154</v>
      </c>
    </row>
    <row r="1114" spans="1:8" x14ac:dyDescent="0.2">
      <c r="A1114" s="1">
        <v>44816</v>
      </c>
      <c r="B1114" s="2">
        <v>0.41092592592592592</v>
      </c>
      <c r="C1114">
        <v>0.339453</v>
      </c>
      <c r="D1114" s="6">
        <f t="shared" si="85"/>
        <v>1.5099548346</v>
      </c>
      <c r="E1114" s="6">
        <f t="shared" si="86"/>
        <v>1.37537787975</v>
      </c>
      <c r="F1114" s="6">
        <f t="shared" si="87"/>
        <v>3608.2066696167926</v>
      </c>
      <c r="G1114" t="b">
        <f t="shared" si="88"/>
        <v>0</v>
      </c>
      <c r="H1114" s="6">
        <f t="shared" si="89"/>
        <v>154</v>
      </c>
    </row>
    <row r="1115" spans="1:8" x14ac:dyDescent="0.2">
      <c r="A1115" s="1">
        <v>44816</v>
      </c>
      <c r="B1115" s="2">
        <v>0.41092592592592592</v>
      </c>
      <c r="C1115">
        <v>0.304593</v>
      </c>
      <c r="D1115" s="6">
        <f t="shared" si="85"/>
        <v>1.3548905825999999</v>
      </c>
      <c r="E1115" s="6">
        <f t="shared" si="86"/>
        <v>1.37537787975</v>
      </c>
      <c r="F1115" s="6">
        <f t="shared" si="87"/>
        <v>3827.7563569153954</v>
      </c>
      <c r="G1115" t="b">
        <f t="shared" si="88"/>
        <v>0</v>
      </c>
      <c r="H1115" s="6">
        <f t="shared" si="89"/>
        <v>154</v>
      </c>
    </row>
    <row r="1116" spans="1:8" x14ac:dyDescent="0.2">
      <c r="A1116" s="1">
        <v>44816</v>
      </c>
      <c r="B1116" s="2">
        <v>0.41092592592592592</v>
      </c>
      <c r="C1116">
        <v>0.240064</v>
      </c>
      <c r="D1116" s="6">
        <f t="shared" si="85"/>
        <v>1.0678526848000001</v>
      </c>
      <c r="E1116" s="6">
        <f t="shared" si="86"/>
        <v>1.37537787975</v>
      </c>
      <c r="F1116" s="6">
        <f t="shared" si="87"/>
        <v>3609.2745223015927</v>
      </c>
      <c r="G1116" t="b">
        <f t="shared" si="88"/>
        <v>0</v>
      </c>
      <c r="H1116" s="6">
        <f t="shared" si="89"/>
        <v>154</v>
      </c>
    </row>
    <row r="1117" spans="1:8" x14ac:dyDescent="0.2">
      <c r="A1117" s="1">
        <v>44816</v>
      </c>
      <c r="B1117" s="2">
        <v>0.41093750000000001</v>
      </c>
      <c r="C1117">
        <v>0.31095400000000001</v>
      </c>
      <c r="D1117" s="6">
        <f t="shared" si="85"/>
        <v>1.3831855827999999</v>
      </c>
      <c r="E1117" s="6">
        <f t="shared" si="86"/>
        <v>1.50061695075</v>
      </c>
      <c r="F1117" s="6">
        <f t="shared" si="87"/>
        <v>3829.1395424981952</v>
      </c>
      <c r="G1117" t="b">
        <f t="shared" si="88"/>
        <v>0</v>
      </c>
      <c r="H1117" s="6">
        <f t="shared" si="89"/>
        <v>154</v>
      </c>
    </row>
    <row r="1118" spans="1:8" x14ac:dyDescent="0.2">
      <c r="A1118" s="1">
        <v>44816</v>
      </c>
      <c r="B1118" s="2">
        <v>0.41093750000000001</v>
      </c>
      <c r="C1118">
        <v>0.37125999999999998</v>
      </c>
      <c r="D1118" s="6">
        <f t="shared" si="85"/>
        <v>1.6514387319999999</v>
      </c>
      <c r="E1118" s="6">
        <f t="shared" si="86"/>
        <v>1.50061695075</v>
      </c>
      <c r="F1118" s="6">
        <f t="shared" si="87"/>
        <v>3610.9259610335926</v>
      </c>
      <c r="G1118" t="b">
        <f t="shared" si="88"/>
        <v>0</v>
      </c>
      <c r="H1118" s="6">
        <f t="shared" si="89"/>
        <v>154</v>
      </c>
    </row>
    <row r="1119" spans="1:8" x14ac:dyDescent="0.2">
      <c r="A1119" s="1">
        <v>44816</v>
      </c>
      <c r="B1119" s="2">
        <v>0.41093750000000001</v>
      </c>
      <c r="C1119">
        <v>0.31329499999999999</v>
      </c>
      <c r="D1119" s="6">
        <f t="shared" si="85"/>
        <v>1.3935988189999999</v>
      </c>
      <c r="E1119" s="6">
        <f t="shared" si="86"/>
        <v>1.50061695075</v>
      </c>
      <c r="F1119" s="6">
        <f t="shared" si="87"/>
        <v>3830.5331413171953</v>
      </c>
      <c r="G1119" t="b">
        <f t="shared" si="88"/>
        <v>0</v>
      </c>
      <c r="H1119" s="6">
        <f t="shared" si="89"/>
        <v>154</v>
      </c>
    </row>
    <row r="1120" spans="1:8" x14ac:dyDescent="0.2">
      <c r="A1120" s="1">
        <v>44816</v>
      </c>
      <c r="B1120" s="2">
        <v>0.41093750000000001</v>
      </c>
      <c r="C1120">
        <v>0.353906</v>
      </c>
      <c r="D1120" s="6">
        <f t="shared" si="85"/>
        <v>1.5742446692000001</v>
      </c>
      <c r="E1120" s="6">
        <f t="shared" si="86"/>
        <v>1.50061695075</v>
      </c>
      <c r="F1120" s="6">
        <f t="shared" si="87"/>
        <v>3612.5002057027928</v>
      </c>
      <c r="G1120" t="b">
        <f t="shared" si="88"/>
        <v>0</v>
      </c>
      <c r="H1120" s="6">
        <f t="shared" si="89"/>
        <v>154</v>
      </c>
    </row>
    <row r="1121" spans="1:8" x14ac:dyDescent="0.2">
      <c r="A1121" s="1">
        <v>44816</v>
      </c>
      <c r="B1121" s="2">
        <v>0.41094907407407405</v>
      </c>
      <c r="C1121">
        <v>0.36433900000000002</v>
      </c>
      <c r="D1121" s="6">
        <f t="shared" si="85"/>
        <v>1.6206527398000001</v>
      </c>
      <c r="E1121" s="6">
        <f t="shared" si="86"/>
        <v>1.6740756218000001</v>
      </c>
      <c r="F1121" s="6">
        <f t="shared" si="87"/>
        <v>3832.1537940569951</v>
      </c>
      <c r="G1121" t="b">
        <f t="shared" si="88"/>
        <v>0</v>
      </c>
      <c r="H1121" s="6">
        <f t="shared" si="89"/>
        <v>154</v>
      </c>
    </row>
    <row r="1122" spans="1:8" x14ac:dyDescent="0.2">
      <c r="A1122" s="1">
        <v>44816</v>
      </c>
      <c r="B1122" s="2">
        <v>0.41094907407407405</v>
      </c>
      <c r="C1122">
        <v>0.39950400000000003</v>
      </c>
      <c r="D1122" s="6">
        <f t="shared" si="85"/>
        <v>1.7770736928000002</v>
      </c>
      <c r="E1122" s="6">
        <f t="shared" si="86"/>
        <v>1.6740756218000001</v>
      </c>
      <c r="F1122" s="6">
        <f t="shared" si="87"/>
        <v>3614.2772793955928</v>
      </c>
      <c r="G1122" t="b">
        <f t="shared" si="88"/>
        <v>0</v>
      </c>
      <c r="H1122" s="6">
        <f t="shared" si="89"/>
        <v>154</v>
      </c>
    </row>
    <row r="1123" spans="1:8" x14ac:dyDescent="0.2">
      <c r="A1123" s="1">
        <v>44816</v>
      </c>
      <c r="B1123" s="2">
        <v>0.41094907407407405</v>
      </c>
      <c r="C1123">
        <v>0.36520399999999997</v>
      </c>
      <c r="D1123" s="6">
        <f t="shared" si="85"/>
        <v>1.6245004327999999</v>
      </c>
      <c r="E1123" s="6">
        <f t="shared" si="86"/>
        <v>1.6740756218000001</v>
      </c>
      <c r="F1123" s="6">
        <f t="shared" si="87"/>
        <v>3833.7782944897949</v>
      </c>
      <c r="G1123" t="b">
        <f t="shared" si="88"/>
        <v>0</v>
      </c>
      <c r="H1123" s="6">
        <f t="shared" si="89"/>
        <v>154</v>
      </c>
    </row>
    <row r="1124" spans="1:8" x14ac:dyDescent="0.2">
      <c r="A1124" s="1">
        <v>44816</v>
      </c>
      <c r="B1124" s="2">
        <v>0.4109606481481482</v>
      </c>
      <c r="C1124">
        <v>0.38825700000000002</v>
      </c>
      <c r="D1124" s="6">
        <f t="shared" si="85"/>
        <v>1.7270447874000001</v>
      </c>
      <c r="E1124" s="6">
        <f t="shared" si="86"/>
        <v>1.8975587500500002</v>
      </c>
      <c r="F1124" s="6">
        <f t="shared" si="87"/>
        <v>3616.0043241829926</v>
      </c>
      <c r="G1124" t="b">
        <f t="shared" si="88"/>
        <v>0</v>
      </c>
      <c r="H1124" s="6">
        <f t="shared" si="89"/>
        <v>154</v>
      </c>
    </row>
    <row r="1125" spans="1:8" x14ac:dyDescent="0.2">
      <c r="A1125" s="1">
        <v>44816</v>
      </c>
      <c r="B1125" s="2">
        <v>0.4109606481481482</v>
      </c>
      <c r="C1125">
        <v>0.37980900000000001</v>
      </c>
      <c r="D1125" s="6">
        <f t="shared" si="85"/>
        <v>1.6894663938000001</v>
      </c>
      <c r="E1125" s="6">
        <f t="shared" si="86"/>
        <v>1.8975587500500002</v>
      </c>
      <c r="F1125" s="6">
        <f t="shared" si="87"/>
        <v>3835.467760883595</v>
      </c>
      <c r="G1125" t="b">
        <f t="shared" si="88"/>
        <v>0</v>
      </c>
      <c r="H1125" s="6">
        <f t="shared" si="89"/>
        <v>154</v>
      </c>
    </row>
    <row r="1126" spans="1:8" x14ac:dyDescent="0.2">
      <c r="A1126" s="1">
        <v>44816</v>
      </c>
      <c r="B1126" s="2">
        <v>0.4109606481481482</v>
      </c>
      <c r="C1126">
        <v>0.55059800000000003</v>
      </c>
      <c r="D1126" s="6">
        <f t="shared" si="85"/>
        <v>2.4491700236000002</v>
      </c>
      <c r="E1126" s="6">
        <f t="shared" si="86"/>
        <v>1.8975587500500002</v>
      </c>
      <c r="F1126" s="6">
        <f t="shared" si="87"/>
        <v>3618.4534942065925</v>
      </c>
      <c r="G1126" t="b">
        <f t="shared" si="88"/>
        <v>0</v>
      </c>
      <c r="H1126" s="6">
        <f t="shared" si="89"/>
        <v>154</v>
      </c>
    </row>
    <row r="1127" spans="1:8" x14ac:dyDescent="0.2">
      <c r="A1127" s="1">
        <v>44816</v>
      </c>
      <c r="B1127" s="2">
        <v>0.4109606481481482</v>
      </c>
      <c r="C1127">
        <v>0.38769700000000001</v>
      </c>
      <c r="D1127" s="6">
        <f t="shared" si="85"/>
        <v>1.7245537954000001</v>
      </c>
      <c r="E1127" s="6">
        <f t="shared" si="86"/>
        <v>1.8975587500500002</v>
      </c>
      <c r="F1127" s="6">
        <f t="shared" si="87"/>
        <v>3837.192314678995</v>
      </c>
      <c r="G1127" t="b">
        <f t="shared" si="88"/>
        <v>0</v>
      </c>
      <c r="H1127" s="6">
        <f t="shared" si="89"/>
        <v>154</v>
      </c>
    </row>
    <row r="1128" spans="1:8" x14ac:dyDescent="0.2">
      <c r="A1128" s="1">
        <v>44816</v>
      </c>
      <c r="B1128" s="2">
        <v>0.41097222222222224</v>
      </c>
      <c r="C1128">
        <v>0.41192099999999998</v>
      </c>
      <c r="D1128" s="6">
        <f t="shared" si="85"/>
        <v>1.8323069921999999</v>
      </c>
      <c r="E1128" s="6">
        <f t="shared" si="86"/>
        <v>2.1059335670000001</v>
      </c>
      <c r="F1128" s="6">
        <f t="shared" si="87"/>
        <v>3620.2858011987923</v>
      </c>
      <c r="G1128" t="b">
        <f t="shared" si="88"/>
        <v>0</v>
      </c>
      <c r="H1128" s="6">
        <f t="shared" si="89"/>
        <v>154</v>
      </c>
    </row>
    <row r="1129" spans="1:8" x14ac:dyDescent="0.2">
      <c r="A1129" s="1">
        <v>44816</v>
      </c>
      <c r="B1129" s="2">
        <v>0.41097222222222224</v>
      </c>
      <c r="C1129">
        <v>0.39848600000000001</v>
      </c>
      <c r="D1129" s="6">
        <f t="shared" si="85"/>
        <v>1.7725454251999999</v>
      </c>
      <c r="E1129" s="6">
        <f t="shared" si="86"/>
        <v>2.1059335670000001</v>
      </c>
      <c r="F1129" s="6">
        <f t="shared" si="87"/>
        <v>3838.9648601041949</v>
      </c>
      <c r="G1129" t="b">
        <f t="shared" si="88"/>
        <v>0</v>
      </c>
      <c r="H1129" s="6">
        <f t="shared" si="89"/>
        <v>154</v>
      </c>
    </row>
    <row r="1130" spans="1:8" x14ac:dyDescent="0.2">
      <c r="A1130" s="1">
        <v>44816</v>
      </c>
      <c r="B1130" s="2">
        <v>0.41097222222222224</v>
      </c>
      <c r="C1130">
        <v>0.49746800000000002</v>
      </c>
      <c r="D1130" s="6">
        <f t="shared" si="85"/>
        <v>2.2128371576000001</v>
      </c>
      <c r="E1130" s="6">
        <f t="shared" si="86"/>
        <v>2.1059335670000001</v>
      </c>
      <c r="F1130" s="6">
        <f t="shared" si="87"/>
        <v>3622.4986383563923</v>
      </c>
      <c r="G1130" t="b">
        <f t="shared" si="88"/>
        <v>0</v>
      </c>
      <c r="H1130" s="6">
        <f t="shared" si="89"/>
        <v>154</v>
      </c>
    </row>
    <row r="1131" spans="1:8" x14ac:dyDescent="0.2">
      <c r="A1131" s="1">
        <v>44816</v>
      </c>
      <c r="B1131" s="2">
        <v>0.41097222222222224</v>
      </c>
      <c r="C1131">
        <v>0.58586499999999997</v>
      </c>
      <c r="D1131" s="6">
        <f t="shared" si="85"/>
        <v>2.6060446929999999</v>
      </c>
      <c r="E1131" s="6">
        <f t="shared" si="86"/>
        <v>2.1059335670000001</v>
      </c>
      <c r="F1131" s="6">
        <f t="shared" si="87"/>
        <v>3841.570904797195</v>
      </c>
      <c r="G1131" t="b">
        <f t="shared" si="88"/>
        <v>0</v>
      </c>
      <c r="H1131" s="6">
        <f t="shared" si="89"/>
        <v>154</v>
      </c>
    </row>
    <row r="1132" spans="1:8" x14ac:dyDescent="0.2">
      <c r="A1132" s="1">
        <v>44816</v>
      </c>
      <c r="B1132" s="2">
        <v>0.41098379629629633</v>
      </c>
      <c r="C1132">
        <v>0.89914799999999995</v>
      </c>
      <c r="D1132" s="6">
        <f t="shared" si="85"/>
        <v>3.9995901335999995</v>
      </c>
      <c r="E1132" s="6">
        <f t="shared" si="86"/>
        <v>8.5707005718999998</v>
      </c>
      <c r="F1132" s="6">
        <f t="shared" si="87"/>
        <v>3626.4982284899925</v>
      </c>
      <c r="G1132" t="b">
        <f t="shared" si="88"/>
        <v>0</v>
      </c>
      <c r="H1132" s="6">
        <f t="shared" si="89"/>
        <v>154</v>
      </c>
    </row>
    <row r="1133" spans="1:8" x14ac:dyDescent="0.2">
      <c r="A1133" s="1">
        <v>44816</v>
      </c>
      <c r="B1133" s="2">
        <v>0.41098379629629633</v>
      </c>
      <c r="C1133">
        <v>1.0845400000000001</v>
      </c>
      <c r="D1133" s="6">
        <f t="shared" si="85"/>
        <v>4.8242508280000003</v>
      </c>
      <c r="E1133" s="6">
        <f t="shared" si="86"/>
        <v>8.5707005718999998</v>
      </c>
      <c r="F1133" s="6">
        <f t="shared" si="87"/>
        <v>3846.395155625195</v>
      </c>
      <c r="G1133" t="b">
        <f t="shared" si="88"/>
        <v>0</v>
      </c>
      <c r="H1133" s="6">
        <f t="shared" si="89"/>
        <v>154</v>
      </c>
    </row>
    <row r="1134" spans="1:8" x14ac:dyDescent="0.2">
      <c r="A1134" s="1">
        <v>44816</v>
      </c>
      <c r="B1134" s="2">
        <v>0.41098379629629633</v>
      </c>
      <c r="C1134">
        <v>2.9043399999999999</v>
      </c>
      <c r="D1134" s="6">
        <f t="shared" si="85"/>
        <v>12.919085187999999</v>
      </c>
      <c r="E1134" s="6">
        <f t="shared" si="86"/>
        <v>8.5707005718999998</v>
      </c>
      <c r="F1134" s="6">
        <f t="shared" si="87"/>
        <v>3639.4173136779923</v>
      </c>
      <c r="G1134" t="b">
        <f t="shared" si="88"/>
        <v>0</v>
      </c>
      <c r="H1134" s="6">
        <f t="shared" si="89"/>
        <v>154</v>
      </c>
    </row>
    <row r="1135" spans="1:8" x14ac:dyDescent="0.2">
      <c r="A1135" s="1">
        <v>44816</v>
      </c>
      <c r="B1135" s="2">
        <v>0.41098379629629633</v>
      </c>
      <c r="C1135">
        <v>2.8190900000000001</v>
      </c>
      <c r="D1135" s="6">
        <f t="shared" si="85"/>
        <v>12.539876138</v>
      </c>
      <c r="E1135" s="6">
        <f t="shared" si="86"/>
        <v>8.5707005718999998</v>
      </c>
      <c r="F1135" s="6">
        <f t="shared" si="87"/>
        <v>3858.9350317631952</v>
      </c>
      <c r="G1135" t="b">
        <f t="shared" si="88"/>
        <v>0</v>
      </c>
      <c r="H1135" s="6">
        <f t="shared" si="89"/>
        <v>154</v>
      </c>
    </row>
    <row r="1136" spans="1:8" x14ac:dyDescent="0.2">
      <c r="A1136" s="1">
        <v>44816</v>
      </c>
      <c r="B1136" s="2">
        <v>0.41099537037037037</v>
      </c>
      <c r="C1136">
        <v>1.6194</v>
      </c>
      <c r="D1136" s="6">
        <f t="shared" si="85"/>
        <v>7.2034150800000001</v>
      </c>
      <c r="E1136" s="6">
        <f t="shared" si="86"/>
        <v>4.2451233599333333</v>
      </c>
      <c r="F1136" s="6">
        <f t="shared" si="87"/>
        <v>3646.6207287579923</v>
      </c>
      <c r="G1136" t="b">
        <f t="shared" si="88"/>
        <v>0</v>
      </c>
      <c r="H1136" s="6">
        <f t="shared" si="89"/>
        <v>154</v>
      </c>
    </row>
    <row r="1137" spans="1:8" x14ac:dyDescent="0.2">
      <c r="A1137" s="1">
        <v>44816</v>
      </c>
      <c r="B1137" s="2">
        <v>0.41099537037037037</v>
      </c>
      <c r="C1137">
        <v>0.64464399999999999</v>
      </c>
      <c r="D1137" s="6">
        <f t="shared" si="85"/>
        <v>2.8675054408</v>
      </c>
      <c r="E1137" s="6">
        <f t="shared" si="86"/>
        <v>4.2451233599333333</v>
      </c>
      <c r="F1137" s="6">
        <f t="shared" si="87"/>
        <v>3861.8025372039951</v>
      </c>
      <c r="G1137" t="b">
        <f t="shared" si="88"/>
        <v>0</v>
      </c>
      <c r="H1137" s="6">
        <f t="shared" si="89"/>
        <v>154</v>
      </c>
    </row>
    <row r="1138" spans="1:8" x14ac:dyDescent="0.2">
      <c r="A1138" s="1">
        <v>44816</v>
      </c>
      <c r="B1138" s="2">
        <v>0.41099537037037037</v>
      </c>
      <c r="C1138">
        <v>0.59899500000000006</v>
      </c>
      <c r="D1138" s="6">
        <f t="shared" si="85"/>
        <v>2.6644495590000004</v>
      </c>
      <c r="E1138" s="6">
        <f t="shared" si="86"/>
        <v>4.2451233599333333</v>
      </c>
      <c r="F1138" s="6">
        <f t="shared" si="87"/>
        <v>3649.2851783169922</v>
      </c>
      <c r="G1138" t="b">
        <f t="shared" si="88"/>
        <v>0</v>
      </c>
      <c r="H1138" s="6">
        <f t="shared" si="89"/>
        <v>154</v>
      </c>
    </row>
    <row r="1144" spans="1:8" x14ac:dyDescent="0.2">
      <c r="B1144" s="2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69D0A-A878-CF4E-826B-48D822854BCF}">
  <dimension ref="A1:K1144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5</v>
      </c>
      <c r="F1" t="s">
        <v>8</v>
      </c>
      <c r="H1" t="s">
        <v>0</v>
      </c>
    </row>
    <row r="4" spans="1:11" x14ac:dyDescent="0.2">
      <c r="A4" s="1">
        <v>44816</v>
      </c>
      <c r="B4" s="2">
        <v>0.40752314814814811</v>
      </c>
      <c r="C4">
        <v>0.43589099999999997</v>
      </c>
      <c r="D4" s="6">
        <f>C4*4.4482</f>
        <v>1.9389303461999998</v>
      </c>
      <c r="E4" s="6">
        <f>IF(D4&gt;0,D4+E2, E2)</f>
        <v>1.9389303461999998</v>
      </c>
      <c r="F4" t="b">
        <f>IF(D4&gt;13.345,1)</f>
        <v>0</v>
      </c>
      <c r="G4" s="6">
        <f>IF(D4&gt;13.345,G3+1,G3)</f>
        <v>0</v>
      </c>
      <c r="J4" t="s">
        <v>4</v>
      </c>
      <c r="K4">
        <f>E1138</f>
        <v>3649.2851783169922</v>
      </c>
    </row>
    <row r="5" spans="1:11" x14ac:dyDescent="0.2">
      <c r="A5" s="1">
        <v>44816</v>
      </c>
      <c r="B5" s="2">
        <v>0.40752314814814811</v>
      </c>
      <c r="C5">
        <v>0.46286300000000002</v>
      </c>
      <c r="D5" s="6">
        <f t="shared" ref="D5:D68" si="0">C5*4.4482</f>
        <v>2.0589071965999999</v>
      </c>
      <c r="E5" s="6">
        <f t="shared" ref="E5:E68" si="1">IF(D5&gt;0,D5+E3, E3)</f>
        <v>2.0589071965999999</v>
      </c>
      <c r="F5" t="b">
        <f t="shared" ref="F5:F68" si="2">IF(D5&gt;13.345,1)</f>
        <v>0</v>
      </c>
      <c r="G5" s="6">
        <f t="shared" ref="G5:G68" si="3">IF(D5&gt;13.345,G4+1,G4)</f>
        <v>0</v>
      </c>
      <c r="J5" s="7" t="s">
        <v>6</v>
      </c>
      <c r="K5">
        <v>154</v>
      </c>
    </row>
    <row r="6" spans="1:11" x14ac:dyDescent="0.2">
      <c r="A6" s="1">
        <v>44816</v>
      </c>
      <c r="B6" s="2">
        <v>0.40752314814814811</v>
      </c>
      <c r="C6">
        <v>0.44856200000000002</v>
      </c>
      <c r="D6" s="6">
        <f t="shared" si="0"/>
        <v>1.9952934884</v>
      </c>
      <c r="E6" s="6">
        <f t="shared" si="1"/>
        <v>3.9342238346</v>
      </c>
      <c r="F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0.40752314814814811</v>
      </c>
      <c r="C7">
        <v>0.43996200000000002</v>
      </c>
      <c r="D7" s="6">
        <f t="shared" si="0"/>
        <v>1.9570389684</v>
      </c>
      <c r="E7" s="6">
        <f t="shared" si="1"/>
        <v>4.0159461649999999</v>
      </c>
      <c r="F7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0.40753472222222226</v>
      </c>
      <c r="C8">
        <v>0.43212499999999998</v>
      </c>
      <c r="D8" s="6">
        <f t="shared" si="0"/>
        <v>1.9221784249999998</v>
      </c>
      <c r="E8" s="6">
        <f t="shared" si="1"/>
        <v>5.8564022595999994</v>
      </c>
      <c r="F8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0.40753472222222226</v>
      </c>
      <c r="C9">
        <v>0.47797699999999999</v>
      </c>
      <c r="D9" s="6">
        <f t="shared" si="0"/>
        <v>2.1261372914000001</v>
      </c>
      <c r="E9" s="6">
        <f t="shared" si="1"/>
        <v>6.1420834564</v>
      </c>
      <c r="F9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0.40753472222222226</v>
      </c>
      <c r="C10">
        <v>2.9274999999999999E-2</v>
      </c>
      <c r="D10" s="6">
        <f t="shared" si="0"/>
        <v>0.130221055</v>
      </c>
      <c r="E10" s="6">
        <f t="shared" si="1"/>
        <v>5.9866233145999992</v>
      </c>
      <c r="F10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0.40753472222222226</v>
      </c>
      <c r="C11">
        <v>8.7239399999999995E-2</v>
      </c>
      <c r="D11" s="6">
        <f t="shared" si="0"/>
        <v>0.38805829907999995</v>
      </c>
      <c r="E11" s="6">
        <f t="shared" si="1"/>
        <v>6.5301417554799999</v>
      </c>
      <c r="F11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0.4075462962962963</v>
      </c>
      <c r="C12">
        <v>0.10428800000000001</v>
      </c>
      <c r="D12" s="6">
        <f t="shared" si="0"/>
        <v>0.4638938816</v>
      </c>
      <c r="E12" s="6">
        <f t="shared" si="1"/>
        <v>6.450517196199999</v>
      </c>
      <c r="F12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0.4075462962962963</v>
      </c>
      <c r="C13">
        <v>0.27126</v>
      </c>
      <c r="D13" s="6">
        <f t="shared" si="0"/>
        <v>1.2066187319999999</v>
      </c>
      <c r="E13" s="6">
        <f t="shared" si="1"/>
        <v>7.7367604874799998</v>
      </c>
      <c r="F13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0.4075462962962963</v>
      </c>
      <c r="C14">
        <v>2.5167000000000002</v>
      </c>
      <c r="D14" s="6">
        <f t="shared" si="0"/>
        <v>11.19478494</v>
      </c>
      <c r="E14" s="6">
        <f t="shared" si="1"/>
        <v>17.645302136199998</v>
      </c>
      <c r="F14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0.4075462962962963</v>
      </c>
      <c r="C15">
        <v>2.0186899999999999</v>
      </c>
      <c r="D15" s="6">
        <f t="shared" si="0"/>
        <v>8.9795368579999995</v>
      </c>
      <c r="E15" s="6">
        <f t="shared" si="1"/>
        <v>16.716297345480001</v>
      </c>
      <c r="F15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0.40755787037037039</v>
      </c>
      <c r="C16">
        <v>0.17746799999999999</v>
      </c>
      <c r="D16" s="6">
        <f t="shared" si="0"/>
        <v>0.78941315759999997</v>
      </c>
      <c r="E16" s="6">
        <f t="shared" si="1"/>
        <v>18.434715293799997</v>
      </c>
      <c r="F1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0.40755787037037039</v>
      </c>
      <c r="C17">
        <v>0.29095399999999999</v>
      </c>
      <c r="D17" s="6">
        <f t="shared" si="0"/>
        <v>1.2942215827999999</v>
      </c>
      <c r="E17" s="6">
        <f t="shared" si="1"/>
        <v>18.01051892828</v>
      </c>
      <c r="F17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0.40755787037037039</v>
      </c>
      <c r="C18">
        <v>-2.2938699999999999E-2</v>
      </c>
      <c r="D18" s="6">
        <f t="shared" si="0"/>
        <v>-0.10203592534</v>
      </c>
      <c r="E18" s="6">
        <f t="shared" si="1"/>
        <v>18.434715293799997</v>
      </c>
      <c r="F18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0.40756944444444443</v>
      </c>
      <c r="C19">
        <v>0.23690900000000001</v>
      </c>
      <c r="D19" s="6">
        <f t="shared" si="0"/>
        <v>1.0538186138000001</v>
      </c>
      <c r="E19" s="6">
        <f t="shared" si="1"/>
        <v>19.064337542080001</v>
      </c>
      <c r="F19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0.40756944444444443</v>
      </c>
      <c r="C20">
        <v>0.26291399999999998</v>
      </c>
      <c r="D20" s="6">
        <f t="shared" si="0"/>
        <v>1.1694940547999999</v>
      </c>
      <c r="E20" s="6">
        <f t="shared" si="1"/>
        <v>19.604209348599998</v>
      </c>
      <c r="F20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0.40756944444444443</v>
      </c>
      <c r="C21">
        <v>0.22439000000000001</v>
      </c>
      <c r="D21" s="6">
        <f t="shared" si="0"/>
        <v>0.99813159800000006</v>
      </c>
      <c r="E21" s="6">
        <f t="shared" si="1"/>
        <v>20.062469140080001</v>
      </c>
      <c r="F21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0.40756944444444443</v>
      </c>
      <c r="C22">
        <v>-0.37673000000000001</v>
      </c>
      <c r="D22" s="6">
        <f t="shared" si="0"/>
        <v>-1.6757703859999999</v>
      </c>
      <c r="E22" s="6">
        <f t="shared" si="1"/>
        <v>19.604209348599998</v>
      </c>
      <c r="F22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0.40758101851851852</v>
      </c>
      <c r="C23">
        <v>-0.73108099999999998</v>
      </c>
      <c r="D23" s="6">
        <f t="shared" si="0"/>
        <v>-3.2519945041999998</v>
      </c>
      <c r="E23" s="6">
        <f t="shared" si="1"/>
        <v>20.062469140080001</v>
      </c>
      <c r="F23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0.40758101851851852</v>
      </c>
      <c r="C24">
        <v>-0.85662799999999995</v>
      </c>
      <c r="D24" s="6">
        <f t="shared" si="0"/>
        <v>-3.8104526695999996</v>
      </c>
      <c r="E24" s="6">
        <f t="shared" si="1"/>
        <v>19.604209348599998</v>
      </c>
      <c r="F24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0.40758101851851852</v>
      </c>
      <c r="C25">
        <v>-1.03159</v>
      </c>
      <c r="D25" s="6">
        <f t="shared" si="0"/>
        <v>-4.5887186379999996</v>
      </c>
      <c r="E25" s="6">
        <f t="shared" si="1"/>
        <v>20.062469140080001</v>
      </c>
      <c r="F25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0.40758101851851852</v>
      </c>
      <c r="C26">
        <v>-0.58655199999999996</v>
      </c>
      <c r="D26" s="6">
        <f t="shared" si="0"/>
        <v>-2.6091006063999997</v>
      </c>
      <c r="E26" s="6">
        <f t="shared" si="1"/>
        <v>19.604209348599998</v>
      </c>
      <c r="F2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0.40759259259259256</v>
      </c>
      <c r="C27">
        <v>-0.59510099999999999</v>
      </c>
      <c r="D27" s="6">
        <f t="shared" si="0"/>
        <v>-2.6471282681999999</v>
      </c>
      <c r="E27" s="6">
        <f t="shared" si="1"/>
        <v>20.062469140080001</v>
      </c>
      <c r="F27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0.40759259259259256</v>
      </c>
      <c r="C28">
        <v>5.2074000000000002E-2</v>
      </c>
      <c r="D28" s="6">
        <f t="shared" si="0"/>
        <v>0.2316355668</v>
      </c>
      <c r="E28" s="6">
        <f t="shared" si="1"/>
        <v>19.835844915399999</v>
      </c>
      <c r="F28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0.40759259259259256</v>
      </c>
      <c r="C29">
        <v>0.44438899999999998</v>
      </c>
      <c r="D29" s="6">
        <f t="shared" si="0"/>
        <v>1.9767311498</v>
      </c>
      <c r="E29" s="6">
        <f t="shared" si="1"/>
        <v>22.03920028988</v>
      </c>
      <c r="F29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0.40759259259259256</v>
      </c>
      <c r="C30">
        <v>0.47085199999999999</v>
      </c>
      <c r="D30" s="6">
        <f t="shared" si="0"/>
        <v>2.0944438663999998</v>
      </c>
      <c r="E30" s="6">
        <f t="shared" si="1"/>
        <v>21.930288781799998</v>
      </c>
      <c r="F30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0.40760416666666671</v>
      </c>
      <c r="C31">
        <v>0.54347299999999998</v>
      </c>
      <c r="D31" s="6">
        <f t="shared" si="0"/>
        <v>2.4174765986</v>
      </c>
      <c r="E31" s="6">
        <f t="shared" si="1"/>
        <v>24.456676888480001</v>
      </c>
      <c r="F31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0.40760416666666671</v>
      </c>
      <c r="C32">
        <v>0.61405799999999999</v>
      </c>
      <c r="D32" s="6">
        <f t="shared" si="0"/>
        <v>2.7314527956000001</v>
      </c>
      <c r="E32" s="6">
        <f t="shared" si="1"/>
        <v>24.661741577399997</v>
      </c>
      <c r="F32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0.40760416666666671</v>
      </c>
      <c r="C33">
        <v>0.75227699999999997</v>
      </c>
      <c r="D33" s="6">
        <f t="shared" si="0"/>
        <v>3.3462785513999997</v>
      </c>
      <c r="E33" s="6">
        <f t="shared" si="1"/>
        <v>27.802955439880002</v>
      </c>
      <c r="F33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0.40760416666666671</v>
      </c>
      <c r="C34">
        <v>0.76362600000000003</v>
      </c>
      <c r="D34" s="6">
        <f t="shared" si="0"/>
        <v>3.3967611732000003</v>
      </c>
      <c r="E34" s="6">
        <f t="shared" si="1"/>
        <v>28.058502750599999</v>
      </c>
      <c r="F34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0.40761574074074075</v>
      </c>
      <c r="C35">
        <v>0.75807899999999995</v>
      </c>
      <c r="D35" s="6">
        <f t="shared" si="0"/>
        <v>3.3720870077999998</v>
      </c>
      <c r="E35" s="6">
        <f t="shared" si="1"/>
        <v>31.175042447680003</v>
      </c>
      <c r="F35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0.40761574074074075</v>
      </c>
      <c r="C36">
        <v>0.66988499999999995</v>
      </c>
      <c r="D36" s="6">
        <f t="shared" si="0"/>
        <v>2.9797824569999998</v>
      </c>
      <c r="E36" s="6">
        <f t="shared" si="1"/>
        <v>31.038285207599998</v>
      </c>
      <c r="F3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0.40761574074074075</v>
      </c>
      <c r="C37">
        <v>0.63227699999999998</v>
      </c>
      <c r="D37" s="6">
        <f t="shared" si="0"/>
        <v>2.8124945513999999</v>
      </c>
      <c r="E37" s="6">
        <f t="shared" si="1"/>
        <v>33.98753699908</v>
      </c>
      <c r="F37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0.40762731481481485</v>
      </c>
      <c r="C38">
        <v>0.665713</v>
      </c>
      <c r="D38" s="6">
        <f t="shared" si="0"/>
        <v>2.9612245665999999</v>
      </c>
      <c r="E38" s="6">
        <f t="shared" si="1"/>
        <v>33.9995097742</v>
      </c>
      <c r="F38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0.40762731481481485</v>
      </c>
      <c r="C39">
        <v>0.65578899999999996</v>
      </c>
      <c r="D39" s="6">
        <f t="shared" si="0"/>
        <v>2.9170806297999996</v>
      </c>
      <c r="E39" s="6">
        <f t="shared" si="1"/>
        <v>36.904617628879997</v>
      </c>
      <c r="F39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0.40762731481481485</v>
      </c>
      <c r="C40">
        <v>0.61156500000000003</v>
      </c>
      <c r="D40" s="6">
        <f t="shared" si="0"/>
        <v>2.7203634330000002</v>
      </c>
      <c r="E40" s="6">
        <f t="shared" si="1"/>
        <v>36.719873207200003</v>
      </c>
      <c r="F40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0.40762731481481485</v>
      </c>
      <c r="C41">
        <v>0.56749400000000005</v>
      </c>
      <c r="D41" s="6">
        <f t="shared" si="0"/>
        <v>2.5243268108000003</v>
      </c>
      <c r="E41" s="6">
        <f t="shared" si="1"/>
        <v>39.428944439679995</v>
      </c>
      <c r="F41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0.40763888888888888</v>
      </c>
      <c r="C42">
        <v>0.425458</v>
      </c>
      <c r="D42" s="6">
        <f t="shared" si="0"/>
        <v>1.8925222756</v>
      </c>
      <c r="E42" s="6">
        <f t="shared" si="1"/>
        <v>38.612395482800004</v>
      </c>
      <c r="F42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0.40763888888888888</v>
      </c>
      <c r="C43">
        <v>0.322405</v>
      </c>
      <c r="D43" s="6">
        <f t="shared" si="0"/>
        <v>1.434121921</v>
      </c>
      <c r="E43" s="6">
        <f t="shared" si="1"/>
        <v>40.863066360679994</v>
      </c>
      <c r="F43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0.40763888888888888</v>
      </c>
      <c r="C44">
        <v>0.35848600000000003</v>
      </c>
      <c r="D44" s="6">
        <f t="shared" si="0"/>
        <v>1.5946174252</v>
      </c>
      <c r="E44" s="6">
        <f t="shared" si="1"/>
        <v>40.207012908000003</v>
      </c>
      <c r="F44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0.40763888888888888</v>
      </c>
      <c r="C45">
        <v>0.40688299999999999</v>
      </c>
      <c r="D45" s="6">
        <f t="shared" si="0"/>
        <v>1.8098969605999999</v>
      </c>
      <c r="E45" s="6">
        <f t="shared" si="1"/>
        <v>42.672963321279994</v>
      </c>
      <c r="F45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0.40765046296296298</v>
      </c>
      <c r="C46">
        <v>0.45186999999999999</v>
      </c>
      <c r="D46" s="6">
        <f t="shared" si="0"/>
        <v>2.010008134</v>
      </c>
      <c r="E46" s="6">
        <f t="shared" si="1"/>
        <v>42.217021042000006</v>
      </c>
      <c r="F4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0.40765046296296298</v>
      </c>
      <c r="C47">
        <v>0.347188</v>
      </c>
      <c r="D47" s="6">
        <f t="shared" si="0"/>
        <v>1.5443616616</v>
      </c>
      <c r="E47" s="6">
        <f t="shared" si="1"/>
        <v>44.217324982879994</v>
      </c>
      <c r="F47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0.40765046296296298</v>
      </c>
      <c r="C48">
        <v>0.20449100000000001</v>
      </c>
      <c r="D48" s="6">
        <f t="shared" si="0"/>
        <v>0.90961686620000004</v>
      </c>
      <c r="E48" s="6">
        <f t="shared" si="1"/>
        <v>43.126637908200003</v>
      </c>
      <c r="F48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0.40765046296296298</v>
      </c>
      <c r="C49">
        <v>0.219911</v>
      </c>
      <c r="D49" s="6">
        <f t="shared" si="0"/>
        <v>0.97820811019999998</v>
      </c>
      <c r="E49" s="6">
        <f t="shared" si="1"/>
        <v>45.195533093079995</v>
      </c>
      <c r="F49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0.40766203703703702</v>
      </c>
      <c r="C50">
        <v>0.96703600000000001</v>
      </c>
      <c r="D50" s="6">
        <f t="shared" si="0"/>
        <v>4.3015695351999996</v>
      </c>
      <c r="E50" s="6">
        <f t="shared" si="1"/>
        <v>47.428207443400005</v>
      </c>
      <c r="F50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0.40766203703703702</v>
      </c>
      <c r="C51">
        <v>2.1873900000000002</v>
      </c>
      <c r="D51" s="6">
        <f t="shared" si="0"/>
        <v>9.7299481980000007</v>
      </c>
      <c r="E51" s="6">
        <f t="shared" si="1"/>
        <v>54.925481291079997</v>
      </c>
      <c r="F51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0.40766203703703702</v>
      </c>
      <c r="C52">
        <v>1.41299</v>
      </c>
      <c r="D52" s="6">
        <f t="shared" si="0"/>
        <v>6.2852621179999995</v>
      </c>
      <c r="E52" s="6">
        <f t="shared" si="1"/>
        <v>53.713469561400004</v>
      </c>
      <c r="F52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0.40767361111111106</v>
      </c>
      <c r="C53">
        <v>1.07864</v>
      </c>
      <c r="D53" s="6">
        <f t="shared" si="0"/>
        <v>4.7980064479999998</v>
      </c>
      <c r="E53" s="6">
        <f t="shared" si="1"/>
        <v>59.723487739079999</v>
      </c>
      <c r="F53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0.40767361111111106</v>
      </c>
      <c r="C54">
        <v>0.28098000000000001</v>
      </c>
      <c r="D54" s="6">
        <f t="shared" si="0"/>
        <v>1.2498552359999999</v>
      </c>
      <c r="E54" s="6">
        <f t="shared" si="1"/>
        <v>54.963324797400006</v>
      </c>
      <c r="F54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0.40767361111111106</v>
      </c>
      <c r="C55">
        <v>0.28698499999999999</v>
      </c>
      <c r="D55" s="6">
        <f t="shared" si="0"/>
        <v>1.2765666769999999</v>
      </c>
      <c r="E55" s="6">
        <f t="shared" si="1"/>
        <v>61.000054416079998</v>
      </c>
      <c r="F55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0.40767361111111106</v>
      </c>
      <c r="C56">
        <v>0.170649</v>
      </c>
      <c r="D56" s="6">
        <f t="shared" si="0"/>
        <v>0.7590808818</v>
      </c>
      <c r="E56" s="6">
        <f t="shared" si="1"/>
        <v>55.722405679200008</v>
      </c>
      <c r="F5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0.40768518518518521</v>
      </c>
      <c r="C57">
        <v>0.30260799999999999</v>
      </c>
      <c r="D57" s="6">
        <f t="shared" si="0"/>
        <v>1.3460609055999999</v>
      </c>
      <c r="E57" s="6">
        <f t="shared" si="1"/>
        <v>62.346115321679996</v>
      </c>
      <c r="F57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0.40768518518518521</v>
      </c>
      <c r="C58">
        <v>0.14464399999999999</v>
      </c>
      <c r="D58" s="6">
        <f t="shared" si="0"/>
        <v>0.64340544079999995</v>
      </c>
      <c r="E58" s="6">
        <f t="shared" si="1"/>
        <v>56.365811120000011</v>
      </c>
      <c r="F58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0.40768518518518521</v>
      </c>
      <c r="C59">
        <v>-0.24701000000000001</v>
      </c>
      <c r="D59" s="6">
        <f t="shared" si="0"/>
        <v>-1.0987498820000001</v>
      </c>
      <c r="E59" s="6">
        <f t="shared" si="1"/>
        <v>62.346115321679996</v>
      </c>
      <c r="F59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0.40768518518518521</v>
      </c>
      <c r="C60">
        <v>-0.13586500000000001</v>
      </c>
      <c r="D60" s="6">
        <f t="shared" si="0"/>
        <v>-0.604354693</v>
      </c>
      <c r="E60" s="6">
        <f t="shared" si="1"/>
        <v>56.365811120000011</v>
      </c>
      <c r="F60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0.40769675925925924</v>
      </c>
      <c r="C61">
        <v>-0.36370200000000003</v>
      </c>
      <c r="D61" s="6">
        <f t="shared" si="0"/>
        <v>-1.6178192364000001</v>
      </c>
      <c r="E61" s="6">
        <f t="shared" si="1"/>
        <v>62.346115321679996</v>
      </c>
      <c r="F61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0.40769675925925924</v>
      </c>
      <c r="C62">
        <v>0.96774800000000005</v>
      </c>
      <c r="D62" s="6">
        <f t="shared" si="0"/>
        <v>4.3047366536</v>
      </c>
      <c r="E62" s="6">
        <f t="shared" si="1"/>
        <v>60.670547773600013</v>
      </c>
      <c r="F62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0.40769675925925924</v>
      </c>
      <c r="C63">
        <v>2.3406699999999998</v>
      </c>
      <c r="D63" s="6">
        <f t="shared" si="0"/>
        <v>10.411768294</v>
      </c>
      <c r="E63" s="6">
        <f t="shared" si="1"/>
        <v>72.757883615680001</v>
      </c>
      <c r="F63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0.40769675925925924</v>
      </c>
      <c r="C64">
        <v>4.8038800000000004</v>
      </c>
      <c r="D64" s="6">
        <f t="shared" si="0"/>
        <v>21.368619016</v>
      </c>
      <c r="E64" s="6">
        <f t="shared" si="1"/>
        <v>82.039166789600017</v>
      </c>
      <c r="F64">
        <f t="shared" si="2"/>
        <v>1</v>
      </c>
      <c r="G64" s="6">
        <f t="shared" si="3"/>
        <v>1</v>
      </c>
    </row>
    <row r="65" spans="1:7" x14ac:dyDescent="0.2">
      <c r="A65" s="1">
        <v>44816</v>
      </c>
      <c r="B65" s="2">
        <v>0.40770833333333334</v>
      </c>
      <c r="C65">
        <v>1.3450500000000001</v>
      </c>
      <c r="D65" s="6">
        <f t="shared" si="0"/>
        <v>5.9830514099999998</v>
      </c>
      <c r="E65" s="6">
        <f t="shared" si="1"/>
        <v>78.740935025680002</v>
      </c>
      <c r="F65" t="b">
        <f t="shared" si="2"/>
        <v>0</v>
      </c>
      <c r="G65" s="6">
        <f t="shared" si="3"/>
        <v>1</v>
      </c>
    </row>
    <row r="66" spans="1:7" x14ac:dyDescent="0.2">
      <c r="A66" s="1">
        <v>44816</v>
      </c>
      <c r="B66" s="2">
        <v>0.40770833333333334</v>
      </c>
      <c r="C66">
        <v>1.9048499999999999</v>
      </c>
      <c r="D66" s="6">
        <f t="shared" si="0"/>
        <v>8.4731537699999997</v>
      </c>
      <c r="E66" s="6">
        <f t="shared" si="1"/>
        <v>90.512320559600013</v>
      </c>
      <c r="F66" t="b">
        <f t="shared" si="2"/>
        <v>0</v>
      </c>
      <c r="G66" s="6">
        <f t="shared" si="3"/>
        <v>1</v>
      </c>
    </row>
    <row r="67" spans="1:7" x14ac:dyDescent="0.2">
      <c r="A67" s="1">
        <v>44816</v>
      </c>
      <c r="B67" s="2">
        <v>0.40770833333333334</v>
      </c>
      <c r="C67">
        <v>0.85426199999999997</v>
      </c>
      <c r="D67" s="6">
        <f t="shared" si="0"/>
        <v>3.7999282283999998</v>
      </c>
      <c r="E67" s="6">
        <f t="shared" si="1"/>
        <v>82.540863254080008</v>
      </c>
      <c r="F67" t="b">
        <f t="shared" si="2"/>
        <v>0</v>
      </c>
      <c r="G67" s="6">
        <f t="shared" si="3"/>
        <v>1</v>
      </c>
    </row>
    <row r="68" spans="1:7" x14ac:dyDescent="0.2">
      <c r="A68" s="1">
        <v>44816</v>
      </c>
      <c r="B68" s="2">
        <v>0.40771990740740738</v>
      </c>
      <c r="C68">
        <v>0.20347299999999999</v>
      </c>
      <c r="D68" s="6">
        <f t="shared" si="0"/>
        <v>0.90508859859999991</v>
      </c>
      <c r="E68" s="6">
        <f t="shared" si="1"/>
        <v>91.417409158200016</v>
      </c>
      <c r="F68" t="b">
        <f t="shared" si="2"/>
        <v>0</v>
      </c>
      <c r="G68" s="6">
        <f t="shared" si="3"/>
        <v>1</v>
      </c>
    </row>
    <row r="69" spans="1:7" x14ac:dyDescent="0.2">
      <c r="A69" s="1">
        <v>44816</v>
      </c>
      <c r="B69" s="2">
        <v>0.40771990740740738</v>
      </c>
      <c r="C69">
        <v>1.28765</v>
      </c>
      <c r="D69" s="6">
        <f t="shared" ref="D69:D132" si="4">C69*4.4482</f>
        <v>5.7277247299999994</v>
      </c>
      <c r="E69" s="6">
        <f t="shared" ref="E69:E132" si="5">IF(D69&gt;0,D69+E67, E67)</f>
        <v>88.268587984080014</v>
      </c>
      <c r="F69" t="b">
        <f t="shared" ref="F69:F132" si="6">IF(D69&gt;13.345,1)</f>
        <v>0</v>
      </c>
      <c r="G69" s="6">
        <f t="shared" ref="G69:G132" si="7">IF(D69&gt;13.345,G68+1,G68)</f>
        <v>1</v>
      </c>
    </row>
    <row r="70" spans="1:7" x14ac:dyDescent="0.2">
      <c r="A70" s="1">
        <v>44816</v>
      </c>
      <c r="B70" s="2">
        <v>0.40771990740740738</v>
      </c>
      <c r="C70">
        <v>0.30637399999999998</v>
      </c>
      <c r="D70" s="6">
        <f t="shared" si="4"/>
        <v>1.3628128267999999</v>
      </c>
      <c r="E70" s="6">
        <f t="shared" si="5"/>
        <v>92.780221985000011</v>
      </c>
      <c r="F70" t="b">
        <f t="shared" si="6"/>
        <v>0</v>
      </c>
      <c r="G70" s="6">
        <f t="shared" si="7"/>
        <v>1</v>
      </c>
    </row>
    <row r="71" spans="1:7" x14ac:dyDescent="0.2">
      <c r="A71" s="1">
        <v>44816</v>
      </c>
      <c r="B71" s="2">
        <v>0.40771990740740738</v>
      </c>
      <c r="C71">
        <v>1.5858699999999999</v>
      </c>
      <c r="D71" s="6">
        <f t="shared" si="4"/>
        <v>7.0542669339999993</v>
      </c>
      <c r="E71" s="6">
        <f t="shared" si="5"/>
        <v>95.322854918080012</v>
      </c>
      <c r="F71" t="b">
        <f t="shared" si="6"/>
        <v>0</v>
      </c>
      <c r="G71" s="6">
        <f t="shared" si="7"/>
        <v>1</v>
      </c>
    </row>
    <row r="72" spans="1:7" x14ac:dyDescent="0.2">
      <c r="A72" s="1">
        <v>44816</v>
      </c>
      <c r="B72" s="2">
        <v>0.40773148148148147</v>
      </c>
      <c r="C72">
        <v>0.48443999999999998</v>
      </c>
      <c r="D72" s="6">
        <f t="shared" si="4"/>
        <v>2.1548860080000001</v>
      </c>
      <c r="E72" s="6">
        <f t="shared" si="5"/>
        <v>94.935107993000017</v>
      </c>
      <c r="F72" t="b">
        <f t="shared" si="6"/>
        <v>0</v>
      </c>
      <c r="G72" s="6">
        <f t="shared" si="7"/>
        <v>1</v>
      </c>
    </row>
    <row r="73" spans="1:7" x14ac:dyDescent="0.2">
      <c r="A73" s="1">
        <v>44816</v>
      </c>
      <c r="B73" s="2">
        <v>0.40773148148148147</v>
      </c>
      <c r="C73">
        <v>0.904339</v>
      </c>
      <c r="D73" s="6">
        <f t="shared" si="4"/>
        <v>4.0226807398000002</v>
      </c>
      <c r="E73" s="6">
        <f t="shared" si="5"/>
        <v>99.345535657880006</v>
      </c>
      <c r="F73" t="b">
        <f t="shared" si="6"/>
        <v>0</v>
      </c>
      <c r="G73" s="6">
        <f t="shared" si="7"/>
        <v>1</v>
      </c>
    </row>
    <row r="74" spans="1:7" x14ac:dyDescent="0.2">
      <c r="A74" s="1">
        <v>44816</v>
      </c>
      <c r="B74" s="2">
        <v>0.40773148148148147</v>
      </c>
      <c r="C74">
        <v>0.74057300000000004</v>
      </c>
      <c r="D74" s="6">
        <f t="shared" si="4"/>
        <v>3.2942168186000003</v>
      </c>
      <c r="E74" s="6">
        <f t="shared" si="5"/>
        <v>98.229324811600023</v>
      </c>
      <c r="F74" t="b">
        <f t="shared" si="6"/>
        <v>0</v>
      </c>
      <c r="G74" s="6">
        <f t="shared" si="7"/>
        <v>1</v>
      </c>
    </row>
    <row r="75" spans="1:7" x14ac:dyDescent="0.2">
      <c r="A75" s="1">
        <v>44816</v>
      </c>
      <c r="B75" s="2">
        <v>0.40773148148148147</v>
      </c>
      <c r="C75">
        <v>1.2214400000000001</v>
      </c>
      <c r="D75" s="6">
        <f t="shared" si="4"/>
        <v>5.4332094080000006</v>
      </c>
      <c r="E75" s="6">
        <f t="shared" si="5"/>
        <v>104.77874506588</v>
      </c>
      <c r="F75" t="b">
        <f t="shared" si="6"/>
        <v>0</v>
      </c>
      <c r="G75" s="6">
        <f t="shared" si="7"/>
        <v>1</v>
      </c>
    </row>
    <row r="76" spans="1:7" x14ac:dyDescent="0.2">
      <c r="A76" s="1">
        <v>44816</v>
      </c>
      <c r="B76" s="2">
        <v>0.40774305555555551</v>
      </c>
      <c r="C76">
        <v>1.9468799999999999</v>
      </c>
      <c r="D76" s="6">
        <f t="shared" si="4"/>
        <v>8.660111616</v>
      </c>
      <c r="E76" s="6">
        <f t="shared" si="5"/>
        <v>106.88943642760002</v>
      </c>
      <c r="F76" t="b">
        <f t="shared" si="6"/>
        <v>0</v>
      </c>
      <c r="G76" s="6">
        <f t="shared" si="7"/>
        <v>1</v>
      </c>
    </row>
    <row r="77" spans="1:7" x14ac:dyDescent="0.2">
      <c r="A77" s="1">
        <v>44816</v>
      </c>
      <c r="B77" s="2">
        <v>0.40774305555555551</v>
      </c>
      <c r="C77">
        <v>0.88489799999999996</v>
      </c>
      <c r="D77" s="6">
        <f t="shared" si="4"/>
        <v>3.9362032835999998</v>
      </c>
      <c r="E77" s="6">
        <f t="shared" si="5"/>
        <v>108.71494834948</v>
      </c>
      <c r="F77" t="b">
        <f t="shared" si="6"/>
        <v>0</v>
      </c>
      <c r="G77" s="6">
        <f t="shared" si="7"/>
        <v>1</v>
      </c>
    </row>
    <row r="78" spans="1:7" x14ac:dyDescent="0.2">
      <c r="A78" s="1">
        <v>44816</v>
      </c>
      <c r="B78" s="2">
        <v>0.40774305555555551</v>
      </c>
      <c r="C78">
        <v>4.4921199999999999</v>
      </c>
      <c r="D78" s="6">
        <f t="shared" si="4"/>
        <v>19.981848184</v>
      </c>
      <c r="E78" s="6">
        <f t="shared" si="5"/>
        <v>126.87128461160002</v>
      </c>
      <c r="F78">
        <f t="shared" si="6"/>
        <v>1</v>
      </c>
      <c r="G78" s="6">
        <f t="shared" si="7"/>
        <v>2</v>
      </c>
    </row>
    <row r="79" spans="1:7" x14ac:dyDescent="0.2">
      <c r="A79" s="1">
        <v>44816</v>
      </c>
      <c r="B79" s="2">
        <v>0.40774305555555551</v>
      </c>
      <c r="C79">
        <v>0.65059800000000001</v>
      </c>
      <c r="D79" s="6">
        <f t="shared" si="4"/>
        <v>2.8939900235999998</v>
      </c>
      <c r="E79" s="6">
        <f t="shared" si="5"/>
        <v>111.60893837307999</v>
      </c>
      <c r="F79" t="b">
        <f t="shared" si="6"/>
        <v>0</v>
      </c>
      <c r="G79" s="6">
        <f t="shared" si="7"/>
        <v>2</v>
      </c>
    </row>
    <row r="80" spans="1:7" x14ac:dyDescent="0.2">
      <c r="A80" s="1">
        <v>44816</v>
      </c>
      <c r="B80" s="2">
        <v>0.40775462962962966</v>
      </c>
      <c r="C80">
        <v>0.31298999999999999</v>
      </c>
      <c r="D80" s="6">
        <f t="shared" si="4"/>
        <v>1.392242118</v>
      </c>
      <c r="E80" s="6">
        <f t="shared" si="5"/>
        <v>128.26352672960002</v>
      </c>
      <c r="F80" t="b">
        <f t="shared" si="6"/>
        <v>0</v>
      </c>
      <c r="G80" s="6">
        <f t="shared" si="7"/>
        <v>2</v>
      </c>
    </row>
    <row r="81" spans="1:7" x14ac:dyDescent="0.2">
      <c r="A81" s="1">
        <v>44816</v>
      </c>
      <c r="B81" s="2">
        <v>0.40775462962962966</v>
      </c>
      <c r="C81">
        <v>0.85100500000000001</v>
      </c>
      <c r="D81" s="6">
        <f t="shared" si="4"/>
        <v>3.785440441</v>
      </c>
      <c r="E81" s="6">
        <f t="shared" si="5"/>
        <v>115.39437881408</v>
      </c>
      <c r="F81" t="b">
        <f t="shared" si="6"/>
        <v>0</v>
      </c>
      <c r="G81" s="6">
        <f t="shared" si="7"/>
        <v>2</v>
      </c>
    </row>
    <row r="82" spans="1:7" x14ac:dyDescent="0.2">
      <c r="A82" s="1">
        <v>44816</v>
      </c>
      <c r="B82" s="2">
        <v>0.40775462962962966</v>
      </c>
      <c r="C82">
        <v>0.37914799999999999</v>
      </c>
      <c r="D82" s="6">
        <f t="shared" si="4"/>
        <v>1.6865261335999999</v>
      </c>
      <c r="E82" s="6">
        <f t="shared" si="5"/>
        <v>129.95005286320003</v>
      </c>
      <c r="F82" t="b">
        <f t="shared" si="6"/>
        <v>0</v>
      </c>
      <c r="G82" s="6">
        <f t="shared" si="7"/>
        <v>2</v>
      </c>
    </row>
    <row r="83" spans="1:7" x14ac:dyDescent="0.2">
      <c r="A83" s="1">
        <v>44816</v>
      </c>
      <c r="B83" s="2">
        <v>0.40775462962962966</v>
      </c>
      <c r="C83">
        <v>0.30662899999999998</v>
      </c>
      <c r="D83" s="6">
        <f t="shared" si="4"/>
        <v>1.3639471178</v>
      </c>
      <c r="E83" s="6">
        <f t="shared" si="5"/>
        <v>116.75832593187999</v>
      </c>
      <c r="F83" t="b">
        <f t="shared" si="6"/>
        <v>0</v>
      </c>
      <c r="G83" s="6">
        <f t="shared" si="7"/>
        <v>2</v>
      </c>
    </row>
    <row r="84" spans="1:7" x14ac:dyDescent="0.2">
      <c r="A84" s="1">
        <v>44816</v>
      </c>
      <c r="B84" s="2">
        <v>0.4077662037037037</v>
      </c>
      <c r="C84">
        <v>7.55855E-2</v>
      </c>
      <c r="D84" s="6">
        <f t="shared" si="4"/>
        <v>0.33621942109999997</v>
      </c>
      <c r="E84" s="6">
        <f t="shared" si="5"/>
        <v>130.28627228430003</v>
      </c>
      <c r="F84" t="b">
        <f t="shared" si="6"/>
        <v>0</v>
      </c>
      <c r="G84" s="6">
        <f t="shared" si="7"/>
        <v>2</v>
      </c>
    </row>
    <row r="85" spans="1:7" x14ac:dyDescent="0.2">
      <c r="A85" s="1">
        <v>44816</v>
      </c>
      <c r="B85" s="2">
        <v>0.4077662037037037</v>
      </c>
      <c r="C85">
        <v>7.3193599999999998E-2</v>
      </c>
      <c r="D85" s="6">
        <f t="shared" si="4"/>
        <v>0.32557977152000001</v>
      </c>
      <c r="E85" s="6">
        <f t="shared" si="5"/>
        <v>117.08390570339999</v>
      </c>
      <c r="F85" t="b">
        <f t="shared" si="6"/>
        <v>0</v>
      </c>
      <c r="G85" s="6">
        <f t="shared" si="7"/>
        <v>2</v>
      </c>
    </row>
    <row r="86" spans="1:7" x14ac:dyDescent="0.2">
      <c r="A86" s="1">
        <v>44816</v>
      </c>
      <c r="B86" s="2">
        <v>0.4077662037037037</v>
      </c>
      <c r="C86">
        <v>-0.11372699999999999</v>
      </c>
      <c r="D86" s="6">
        <f t="shared" si="4"/>
        <v>-0.50588044139999999</v>
      </c>
      <c r="E86" s="6">
        <f t="shared" si="5"/>
        <v>130.28627228430003</v>
      </c>
      <c r="F86" t="b">
        <f t="shared" si="6"/>
        <v>0</v>
      </c>
      <c r="G86" s="6">
        <f t="shared" si="7"/>
        <v>2</v>
      </c>
    </row>
    <row r="87" spans="1:7" x14ac:dyDescent="0.2">
      <c r="A87" s="1">
        <v>44816</v>
      </c>
      <c r="B87" s="2">
        <v>0.40777777777777779</v>
      </c>
      <c r="C87">
        <v>-0.142175</v>
      </c>
      <c r="D87" s="6">
        <f t="shared" si="4"/>
        <v>-0.63242283499999996</v>
      </c>
      <c r="E87" s="6">
        <f t="shared" si="5"/>
        <v>117.08390570339999</v>
      </c>
      <c r="F87" t="b">
        <f t="shared" si="6"/>
        <v>0</v>
      </c>
      <c r="G87" s="6">
        <f t="shared" si="7"/>
        <v>2</v>
      </c>
    </row>
    <row r="88" spans="1:7" x14ac:dyDescent="0.2">
      <c r="A88" s="1">
        <v>44816</v>
      </c>
      <c r="B88" s="2">
        <v>0.40777777777777779</v>
      </c>
      <c r="C88">
        <v>-6.3091300000000003E-2</v>
      </c>
      <c r="D88" s="6">
        <f t="shared" si="4"/>
        <v>-0.28064272066000001</v>
      </c>
      <c r="E88" s="6">
        <f t="shared" si="5"/>
        <v>130.28627228430003</v>
      </c>
      <c r="F88" t="b">
        <f t="shared" si="6"/>
        <v>0</v>
      </c>
      <c r="G88" s="6">
        <f t="shared" si="7"/>
        <v>2</v>
      </c>
    </row>
    <row r="89" spans="1:7" x14ac:dyDescent="0.2">
      <c r="A89" s="1">
        <v>44816</v>
      </c>
      <c r="B89" s="2">
        <v>0.40777777777777779</v>
      </c>
      <c r="C89">
        <v>0.18215000000000001</v>
      </c>
      <c r="D89" s="6">
        <f t="shared" si="4"/>
        <v>0.81023962999999999</v>
      </c>
      <c r="E89" s="6">
        <f t="shared" si="5"/>
        <v>117.89414533339999</v>
      </c>
      <c r="F89" t="b">
        <f t="shared" si="6"/>
        <v>0</v>
      </c>
      <c r="G89" s="6">
        <f t="shared" si="7"/>
        <v>2</v>
      </c>
    </row>
    <row r="90" spans="1:7" x14ac:dyDescent="0.2">
      <c r="A90" s="1">
        <v>44816</v>
      </c>
      <c r="B90" s="2">
        <v>0.40777777777777779</v>
      </c>
      <c r="C90">
        <v>1.11589</v>
      </c>
      <c r="D90" s="6">
        <f t="shared" si="4"/>
        <v>4.9637018980000001</v>
      </c>
      <c r="E90" s="6">
        <f t="shared" si="5"/>
        <v>135.24997418230004</v>
      </c>
      <c r="F90" t="b">
        <f t="shared" si="6"/>
        <v>0</v>
      </c>
      <c r="G90" s="6">
        <f t="shared" si="7"/>
        <v>2</v>
      </c>
    </row>
    <row r="91" spans="1:7" x14ac:dyDescent="0.2">
      <c r="A91" s="1">
        <v>44816</v>
      </c>
      <c r="B91" s="2">
        <v>0.40778935185185183</v>
      </c>
      <c r="C91">
        <v>0.54113199999999995</v>
      </c>
      <c r="D91" s="6">
        <f t="shared" si="4"/>
        <v>2.4070633623999997</v>
      </c>
      <c r="E91" s="6">
        <f t="shared" si="5"/>
        <v>120.30120869579999</v>
      </c>
      <c r="F91" t="b">
        <f t="shared" si="6"/>
        <v>0</v>
      </c>
      <c r="G91" s="6">
        <f t="shared" si="7"/>
        <v>2</v>
      </c>
    </row>
    <row r="92" spans="1:7" x14ac:dyDescent="0.2">
      <c r="A92" s="1">
        <v>44816</v>
      </c>
      <c r="B92" s="2">
        <v>0.40778935185185183</v>
      </c>
      <c r="C92">
        <v>0.265102</v>
      </c>
      <c r="D92" s="6">
        <f t="shared" si="4"/>
        <v>1.1792267164000001</v>
      </c>
      <c r="E92" s="6">
        <f t="shared" si="5"/>
        <v>136.42920089870003</v>
      </c>
      <c r="F92" t="b">
        <f t="shared" si="6"/>
        <v>0</v>
      </c>
      <c r="G92" s="6">
        <f t="shared" si="7"/>
        <v>2</v>
      </c>
    </row>
    <row r="93" spans="1:7" x14ac:dyDescent="0.2">
      <c r="A93" s="1">
        <v>44816</v>
      </c>
      <c r="B93" s="2">
        <v>0.40778935185185183</v>
      </c>
      <c r="C93">
        <v>0.42835899999999999</v>
      </c>
      <c r="D93" s="6">
        <f t="shared" si="4"/>
        <v>1.9054265038</v>
      </c>
      <c r="E93" s="6">
        <f t="shared" si="5"/>
        <v>122.20663519959999</v>
      </c>
      <c r="F93" t="b">
        <f t="shared" si="6"/>
        <v>0</v>
      </c>
      <c r="G93" s="6">
        <f t="shared" si="7"/>
        <v>2</v>
      </c>
    </row>
    <row r="94" spans="1:7" x14ac:dyDescent="0.2">
      <c r="A94" s="1">
        <v>44816</v>
      </c>
      <c r="B94" s="2">
        <v>0.40778935185185183</v>
      </c>
      <c r="C94">
        <v>1.5352300000000001</v>
      </c>
      <c r="D94" s="6">
        <f t="shared" si="4"/>
        <v>6.8290100860000003</v>
      </c>
      <c r="E94" s="6">
        <f t="shared" si="5"/>
        <v>143.25821098470004</v>
      </c>
      <c r="F94" t="b">
        <f t="shared" si="6"/>
        <v>0</v>
      </c>
      <c r="G94" s="6">
        <f t="shared" si="7"/>
        <v>2</v>
      </c>
    </row>
    <row r="95" spans="1:7" x14ac:dyDescent="0.2">
      <c r="A95" s="1">
        <v>44816</v>
      </c>
      <c r="B95" s="2">
        <v>0.40780092592592593</v>
      </c>
      <c r="C95">
        <v>0.67584</v>
      </c>
      <c r="D95" s="6">
        <f t="shared" si="4"/>
        <v>3.0062714879999999</v>
      </c>
      <c r="E95" s="6">
        <f t="shared" si="5"/>
        <v>125.21290668759998</v>
      </c>
      <c r="F95" t="b">
        <f t="shared" si="6"/>
        <v>0</v>
      </c>
      <c r="G95" s="6">
        <f t="shared" si="7"/>
        <v>2</v>
      </c>
    </row>
    <row r="96" spans="1:7" x14ac:dyDescent="0.2">
      <c r="A96" s="1">
        <v>44816</v>
      </c>
      <c r="B96" s="2">
        <v>0.40780092592592593</v>
      </c>
      <c r="C96">
        <v>0.22581399999999999</v>
      </c>
      <c r="D96" s="6">
        <f t="shared" si="4"/>
        <v>1.0044658348</v>
      </c>
      <c r="E96" s="6">
        <f t="shared" si="5"/>
        <v>144.26267681950003</v>
      </c>
      <c r="F96" t="b">
        <f t="shared" si="6"/>
        <v>0</v>
      </c>
      <c r="G96" s="6">
        <f t="shared" si="7"/>
        <v>2</v>
      </c>
    </row>
    <row r="97" spans="1:7" x14ac:dyDescent="0.2">
      <c r="A97" s="1">
        <v>44816</v>
      </c>
      <c r="B97" s="2">
        <v>0.40780092592592593</v>
      </c>
      <c r="C97">
        <v>0.210954</v>
      </c>
      <c r="D97" s="6">
        <f t="shared" si="4"/>
        <v>0.93836558280000004</v>
      </c>
      <c r="E97" s="6">
        <f t="shared" si="5"/>
        <v>126.15127227039999</v>
      </c>
      <c r="F97" t="b">
        <f t="shared" si="6"/>
        <v>0</v>
      </c>
      <c r="G97" s="6">
        <f t="shared" si="7"/>
        <v>2</v>
      </c>
    </row>
    <row r="98" spans="1:7" x14ac:dyDescent="0.2">
      <c r="A98" s="1">
        <v>44816</v>
      </c>
      <c r="B98" s="2">
        <v>0.40780092592592593</v>
      </c>
      <c r="C98">
        <v>0.29354999999999998</v>
      </c>
      <c r="D98" s="6">
        <f t="shared" si="4"/>
        <v>1.30576911</v>
      </c>
      <c r="E98" s="6">
        <f t="shared" si="5"/>
        <v>145.56844592950003</v>
      </c>
      <c r="F98" t="b">
        <f t="shared" si="6"/>
        <v>0</v>
      </c>
      <c r="G98" s="6">
        <f t="shared" si="7"/>
        <v>2</v>
      </c>
    </row>
    <row r="99" spans="1:7" x14ac:dyDescent="0.2">
      <c r="A99" s="1">
        <v>44816</v>
      </c>
      <c r="B99" s="2">
        <v>0.40781249999999997</v>
      </c>
      <c r="C99">
        <v>0.32260800000000001</v>
      </c>
      <c r="D99" s="6">
        <f t="shared" si="4"/>
        <v>1.4350249056</v>
      </c>
      <c r="E99" s="6">
        <f t="shared" si="5"/>
        <v>127.58629717599999</v>
      </c>
      <c r="F99" t="b">
        <f t="shared" si="6"/>
        <v>0</v>
      </c>
      <c r="G99" s="6">
        <f t="shared" si="7"/>
        <v>2</v>
      </c>
    </row>
    <row r="100" spans="1:7" x14ac:dyDescent="0.2">
      <c r="A100" s="1">
        <v>44816</v>
      </c>
      <c r="B100" s="2">
        <v>0.40781249999999997</v>
      </c>
      <c r="C100">
        <v>0.314975</v>
      </c>
      <c r="D100" s="6">
        <f t="shared" si="4"/>
        <v>1.401071795</v>
      </c>
      <c r="E100" s="6">
        <f t="shared" si="5"/>
        <v>146.96951772450004</v>
      </c>
      <c r="F100" t="b">
        <f t="shared" si="6"/>
        <v>0</v>
      </c>
      <c r="G100" s="6">
        <f t="shared" si="7"/>
        <v>2</v>
      </c>
    </row>
    <row r="101" spans="1:7" x14ac:dyDescent="0.2">
      <c r="A101" s="1">
        <v>44816</v>
      </c>
      <c r="B101" s="2">
        <v>0.40781249999999997</v>
      </c>
      <c r="C101">
        <v>0.48774800000000001</v>
      </c>
      <c r="D101" s="6">
        <f t="shared" si="4"/>
        <v>2.1696006535999999</v>
      </c>
      <c r="E101" s="6">
        <f t="shared" si="5"/>
        <v>129.75589782959997</v>
      </c>
      <c r="F101" t="b">
        <f t="shared" si="6"/>
        <v>0</v>
      </c>
      <c r="G101" s="6">
        <f t="shared" si="7"/>
        <v>2</v>
      </c>
    </row>
    <row r="102" spans="1:7" x14ac:dyDescent="0.2">
      <c r="A102" s="1">
        <v>44816</v>
      </c>
      <c r="B102" s="2">
        <v>0.40782407407407412</v>
      </c>
      <c r="C102">
        <v>0.52571199999999996</v>
      </c>
      <c r="D102" s="6">
        <f t="shared" si="4"/>
        <v>2.3384721183999999</v>
      </c>
      <c r="E102" s="6">
        <f t="shared" si="5"/>
        <v>149.30798984290004</v>
      </c>
      <c r="F102" t="b">
        <f t="shared" si="6"/>
        <v>0</v>
      </c>
      <c r="G102" s="6">
        <f t="shared" si="7"/>
        <v>2</v>
      </c>
    </row>
    <row r="103" spans="1:7" x14ac:dyDescent="0.2">
      <c r="A103" s="1">
        <v>44816</v>
      </c>
      <c r="B103" s="2">
        <v>0.40782407407407412</v>
      </c>
      <c r="C103">
        <v>0.27502500000000002</v>
      </c>
      <c r="D103" s="6">
        <f t="shared" si="4"/>
        <v>1.223366205</v>
      </c>
      <c r="E103" s="6">
        <f t="shared" si="5"/>
        <v>130.97926403459996</v>
      </c>
      <c r="F103" t="b">
        <f t="shared" si="6"/>
        <v>0</v>
      </c>
      <c r="G103" s="6">
        <f t="shared" si="7"/>
        <v>2</v>
      </c>
    </row>
    <row r="104" spans="1:7" x14ac:dyDescent="0.2">
      <c r="A104" s="1">
        <v>44816</v>
      </c>
      <c r="B104" s="2">
        <v>0.40782407407407412</v>
      </c>
      <c r="C104">
        <v>0.24474599999999999</v>
      </c>
      <c r="D104" s="6">
        <f t="shared" si="4"/>
        <v>1.0886791571999999</v>
      </c>
      <c r="E104" s="6">
        <f t="shared" si="5"/>
        <v>150.39666900010005</v>
      </c>
      <c r="F104" t="b">
        <f t="shared" si="6"/>
        <v>0</v>
      </c>
      <c r="G104" s="6">
        <f t="shared" si="7"/>
        <v>2</v>
      </c>
    </row>
    <row r="105" spans="1:7" x14ac:dyDescent="0.2">
      <c r="A105" s="1">
        <v>44816</v>
      </c>
      <c r="B105" s="2">
        <v>0.40782407407407412</v>
      </c>
      <c r="C105">
        <v>0.24148900000000001</v>
      </c>
      <c r="D105" s="6">
        <f t="shared" si="4"/>
        <v>1.0741913698000001</v>
      </c>
      <c r="E105" s="6">
        <f t="shared" si="5"/>
        <v>132.05345540439995</v>
      </c>
      <c r="F105" t="b">
        <f t="shared" si="6"/>
        <v>0</v>
      </c>
      <c r="G105" s="6">
        <f t="shared" si="7"/>
        <v>2</v>
      </c>
    </row>
    <row r="106" spans="1:7" x14ac:dyDescent="0.2">
      <c r="A106" s="1">
        <v>44816</v>
      </c>
      <c r="B106" s="2">
        <v>0.40783564814814816</v>
      </c>
      <c r="C106">
        <v>0.21879100000000001</v>
      </c>
      <c r="D106" s="6">
        <f t="shared" si="4"/>
        <v>0.97322612620000004</v>
      </c>
      <c r="E106" s="6">
        <f t="shared" si="5"/>
        <v>151.36989512630004</v>
      </c>
      <c r="F106" t="b">
        <f t="shared" si="6"/>
        <v>0</v>
      </c>
      <c r="G106" s="6">
        <f t="shared" si="7"/>
        <v>2</v>
      </c>
    </row>
    <row r="107" spans="1:7" x14ac:dyDescent="0.2">
      <c r="A107" s="1">
        <v>44816</v>
      </c>
      <c r="B107" s="2">
        <v>0.40783564814814816</v>
      </c>
      <c r="C107">
        <v>0.30072500000000002</v>
      </c>
      <c r="D107" s="6">
        <f t="shared" si="4"/>
        <v>1.3376849450000001</v>
      </c>
      <c r="E107" s="6">
        <f t="shared" si="5"/>
        <v>133.39114034939996</v>
      </c>
      <c r="F107" t="b">
        <f t="shared" si="6"/>
        <v>0</v>
      </c>
      <c r="G107" s="6">
        <f t="shared" si="7"/>
        <v>2</v>
      </c>
    </row>
    <row r="108" spans="1:7" x14ac:dyDescent="0.2">
      <c r="A108" s="1">
        <v>44816</v>
      </c>
      <c r="B108" s="2">
        <v>0.40783564814814816</v>
      </c>
      <c r="C108">
        <v>0.33777400000000002</v>
      </c>
      <c r="D108" s="6">
        <f t="shared" si="4"/>
        <v>1.5024863068000001</v>
      </c>
      <c r="E108" s="6">
        <f t="shared" si="5"/>
        <v>152.87238143310003</v>
      </c>
      <c r="F108" t="b">
        <f t="shared" si="6"/>
        <v>0</v>
      </c>
      <c r="G108" s="6">
        <f t="shared" si="7"/>
        <v>2</v>
      </c>
    </row>
    <row r="109" spans="1:7" x14ac:dyDescent="0.2">
      <c r="A109" s="1">
        <v>44816</v>
      </c>
      <c r="B109" s="2">
        <v>0.40783564814814816</v>
      </c>
      <c r="C109">
        <v>0.71980900000000003</v>
      </c>
      <c r="D109" s="6">
        <f t="shared" si="4"/>
        <v>3.2018543938000001</v>
      </c>
      <c r="E109" s="6">
        <f t="shared" si="5"/>
        <v>136.59299474319997</v>
      </c>
      <c r="F109" t="b">
        <f t="shared" si="6"/>
        <v>0</v>
      </c>
      <c r="G109" s="6">
        <f t="shared" si="7"/>
        <v>2</v>
      </c>
    </row>
    <row r="110" spans="1:7" x14ac:dyDescent="0.2">
      <c r="A110" s="1">
        <v>44816</v>
      </c>
      <c r="B110" s="2">
        <v>0.40784722222222225</v>
      </c>
      <c r="C110">
        <v>0.84734100000000001</v>
      </c>
      <c r="D110" s="6">
        <f t="shared" si="4"/>
        <v>3.7691422362</v>
      </c>
      <c r="E110" s="6">
        <f t="shared" si="5"/>
        <v>156.64152366930003</v>
      </c>
      <c r="F110" t="b">
        <f t="shared" si="6"/>
        <v>0</v>
      </c>
      <c r="G110" s="6">
        <f t="shared" si="7"/>
        <v>2</v>
      </c>
    </row>
    <row r="111" spans="1:7" x14ac:dyDescent="0.2">
      <c r="A111" s="1">
        <v>44816</v>
      </c>
      <c r="B111" s="2">
        <v>0.40784722222222225</v>
      </c>
      <c r="C111">
        <v>1.0362</v>
      </c>
      <c r="D111" s="6">
        <f t="shared" si="4"/>
        <v>4.6092248399999995</v>
      </c>
      <c r="E111" s="6">
        <f t="shared" si="5"/>
        <v>141.20221958319996</v>
      </c>
      <c r="F111" t="b">
        <f t="shared" si="6"/>
        <v>0</v>
      </c>
      <c r="G111" s="6">
        <f t="shared" si="7"/>
        <v>2</v>
      </c>
    </row>
    <row r="112" spans="1:7" x14ac:dyDescent="0.2">
      <c r="A112" s="1">
        <v>44816</v>
      </c>
      <c r="B112" s="2">
        <v>0.40784722222222225</v>
      </c>
      <c r="C112">
        <v>0.86739200000000005</v>
      </c>
      <c r="D112" s="6">
        <f t="shared" si="4"/>
        <v>3.8583330944000003</v>
      </c>
      <c r="E112" s="6">
        <f t="shared" si="5"/>
        <v>160.49985676370002</v>
      </c>
      <c r="F112" t="b">
        <f t="shared" si="6"/>
        <v>0</v>
      </c>
      <c r="G112" s="6">
        <f t="shared" si="7"/>
        <v>2</v>
      </c>
    </row>
    <row r="113" spans="1:7" x14ac:dyDescent="0.2">
      <c r="A113" s="1">
        <v>44816</v>
      </c>
      <c r="B113" s="2">
        <v>0.40784722222222225</v>
      </c>
      <c r="C113">
        <v>0.39126</v>
      </c>
      <c r="D113" s="6">
        <f t="shared" si="4"/>
        <v>1.740402732</v>
      </c>
      <c r="E113" s="6">
        <f t="shared" si="5"/>
        <v>142.94262231519997</v>
      </c>
      <c r="F113" t="b">
        <f t="shared" si="6"/>
        <v>0</v>
      </c>
      <c r="G113" s="6">
        <f t="shared" si="7"/>
        <v>2</v>
      </c>
    </row>
    <row r="114" spans="1:7" x14ac:dyDescent="0.2">
      <c r="A114" s="1">
        <v>44816</v>
      </c>
      <c r="B114" s="2">
        <v>0.40785879629629629</v>
      </c>
      <c r="C114">
        <v>0.32830799999999999</v>
      </c>
      <c r="D114" s="6">
        <f t="shared" si="4"/>
        <v>1.4603796456</v>
      </c>
      <c r="E114" s="6">
        <f t="shared" si="5"/>
        <v>161.96023640930002</v>
      </c>
      <c r="F114" t="b">
        <f t="shared" si="6"/>
        <v>0</v>
      </c>
      <c r="G114" s="6">
        <f t="shared" si="7"/>
        <v>2</v>
      </c>
    </row>
    <row r="115" spans="1:7" x14ac:dyDescent="0.2">
      <c r="A115" s="1">
        <v>44816</v>
      </c>
      <c r="B115" s="2">
        <v>0.40785879629629629</v>
      </c>
      <c r="C115">
        <v>0.32067400000000001</v>
      </c>
      <c r="D115" s="6">
        <f t="shared" si="4"/>
        <v>1.4264220867999999</v>
      </c>
      <c r="E115" s="6">
        <f t="shared" si="5"/>
        <v>144.36904440199996</v>
      </c>
      <c r="F115" t="b">
        <f t="shared" si="6"/>
        <v>0</v>
      </c>
      <c r="G115" s="6">
        <f t="shared" si="7"/>
        <v>2</v>
      </c>
    </row>
    <row r="116" spans="1:7" x14ac:dyDescent="0.2">
      <c r="A116" s="1">
        <v>44816</v>
      </c>
      <c r="B116" s="2">
        <v>0.40785879629629629</v>
      </c>
      <c r="C116">
        <v>0.31415999999999999</v>
      </c>
      <c r="D116" s="6">
        <f t="shared" si="4"/>
        <v>1.3974465119999999</v>
      </c>
      <c r="E116" s="6">
        <f t="shared" si="5"/>
        <v>163.35768292130001</v>
      </c>
      <c r="F116" t="b">
        <f t="shared" si="6"/>
        <v>0</v>
      </c>
      <c r="G116" s="6">
        <f t="shared" si="7"/>
        <v>2</v>
      </c>
    </row>
    <row r="117" spans="1:7" x14ac:dyDescent="0.2">
      <c r="A117" s="1">
        <v>44816</v>
      </c>
      <c r="B117" s="2">
        <v>0.40787037037037038</v>
      </c>
      <c r="C117">
        <v>0.31823200000000001</v>
      </c>
      <c r="D117" s="6">
        <f t="shared" si="4"/>
        <v>1.4155595824</v>
      </c>
      <c r="E117" s="6">
        <f t="shared" si="5"/>
        <v>145.78460398439995</v>
      </c>
      <c r="F117" t="b">
        <f t="shared" si="6"/>
        <v>0</v>
      </c>
      <c r="G117" s="6">
        <f t="shared" si="7"/>
        <v>2</v>
      </c>
    </row>
    <row r="118" spans="1:7" x14ac:dyDescent="0.2">
      <c r="A118" s="1">
        <v>44816</v>
      </c>
      <c r="B118" s="2">
        <v>0.40787037037037038</v>
      </c>
      <c r="C118">
        <v>0.30143799999999998</v>
      </c>
      <c r="D118" s="6">
        <f t="shared" si="4"/>
        <v>1.3408565116</v>
      </c>
      <c r="E118" s="6">
        <f t="shared" si="5"/>
        <v>164.69853943290002</v>
      </c>
      <c r="F118" t="b">
        <f t="shared" si="6"/>
        <v>0</v>
      </c>
      <c r="G118" s="6">
        <f t="shared" si="7"/>
        <v>2</v>
      </c>
    </row>
    <row r="119" spans="1:7" x14ac:dyDescent="0.2">
      <c r="A119" s="1">
        <v>44816</v>
      </c>
      <c r="B119" s="2">
        <v>0.40787037037037038</v>
      </c>
      <c r="C119">
        <v>0.28133599999999997</v>
      </c>
      <c r="D119" s="6">
        <f t="shared" si="4"/>
        <v>1.2514387951999999</v>
      </c>
      <c r="E119" s="6">
        <f t="shared" si="5"/>
        <v>147.03604277959994</v>
      </c>
      <c r="F119" t="b">
        <f t="shared" si="6"/>
        <v>0</v>
      </c>
      <c r="G119" s="6">
        <f t="shared" si="7"/>
        <v>2</v>
      </c>
    </row>
    <row r="120" spans="1:7" x14ac:dyDescent="0.2">
      <c r="A120" s="1">
        <v>44816</v>
      </c>
      <c r="B120" s="2">
        <v>0.40787037037037038</v>
      </c>
      <c r="C120">
        <v>0.271005</v>
      </c>
      <c r="D120" s="6">
        <f t="shared" si="4"/>
        <v>1.2054844410000001</v>
      </c>
      <c r="E120" s="6">
        <f t="shared" si="5"/>
        <v>165.90402387390003</v>
      </c>
      <c r="F120" t="b">
        <f t="shared" si="6"/>
        <v>0</v>
      </c>
      <c r="G120" s="6">
        <f t="shared" si="7"/>
        <v>2</v>
      </c>
    </row>
    <row r="121" spans="1:7" x14ac:dyDescent="0.2">
      <c r="A121" s="1">
        <v>44816</v>
      </c>
      <c r="B121" s="2">
        <v>0.40788194444444442</v>
      </c>
      <c r="C121">
        <v>0.354211</v>
      </c>
      <c r="D121" s="6">
        <f t="shared" si="4"/>
        <v>1.5756013702</v>
      </c>
      <c r="E121" s="6">
        <f t="shared" si="5"/>
        <v>148.61164414979993</v>
      </c>
      <c r="F121" t="b">
        <f t="shared" si="6"/>
        <v>0</v>
      </c>
      <c r="G121" s="6">
        <f t="shared" si="7"/>
        <v>2</v>
      </c>
    </row>
    <row r="122" spans="1:7" x14ac:dyDescent="0.2">
      <c r="A122" s="1">
        <v>44816</v>
      </c>
      <c r="B122" s="2">
        <v>0.40788194444444442</v>
      </c>
      <c r="C122">
        <v>1.41151</v>
      </c>
      <c r="D122" s="6">
        <f t="shared" si="4"/>
        <v>6.2786787820000001</v>
      </c>
      <c r="E122" s="6">
        <f t="shared" si="5"/>
        <v>172.18270265590002</v>
      </c>
      <c r="F122" t="b">
        <f t="shared" si="6"/>
        <v>0</v>
      </c>
      <c r="G122" s="6">
        <f t="shared" si="7"/>
        <v>2</v>
      </c>
    </row>
    <row r="123" spans="1:7" x14ac:dyDescent="0.2">
      <c r="A123" s="1">
        <v>44816</v>
      </c>
      <c r="B123" s="2">
        <v>0.40788194444444442</v>
      </c>
      <c r="C123">
        <v>1.01681</v>
      </c>
      <c r="D123" s="6">
        <f t="shared" si="4"/>
        <v>4.5229742420000001</v>
      </c>
      <c r="E123" s="6">
        <f t="shared" si="5"/>
        <v>153.13461839179993</v>
      </c>
      <c r="F123" t="b">
        <f t="shared" si="6"/>
        <v>0</v>
      </c>
      <c r="G123" s="6">
        <f t="shared" si="7"/>
        <v>2</v>
      </c>
    </row>
    <row r="124" spans="1:7" x14ac:dyDescent="0.2">
      <c r="A124" s="1">
        <v>44816</v>
      </c>
      <c r="B124" s="2">
        <v>0.40788194444444442</v>
      </c>
      <c r="C124">
        <v>0.529783</v>
      </c>
      <c r="D124" s="6">
        <f t="shared" si="4"/>
        <v>2.3565807406000001</v>
      </c>
      <c r="E124" s="6">
        <f t="shared" si="5"/>
        <v>174.53928339650002</v>
      </c>
      <c r="F124" t="b">
        <f t="shared" si="6"/>
        <v>0</v>
      </c>
      <c r="G124" s="6">
        <f t="shared" si="7"/>
        <v>2</v>
      </c>
    </row>
    <row r="125" spans="1:7" x14ac:dyDescent="0.2">
      <c r="A125" s="1">
        <v>44816</v>
      </c>
      <c r="B125" s="2">
        <v>0.40789351851851857</v>
      </c>
      <c r="C125">
        <v>0.47650100000000001</v>
      </c>
      <c r="D125" s="6">
        <f t="shared" si="4"/>
        <v>2.1195717481999998</v>
      </c>
      <c r="E125" s="6">
        <f t="shared" si="5"/>
        <v>155.25419013999993</v>
      </c>
      <c r="F125" t="b">
        <f t="shared" si="6"/>
        <v>0</v>
      </c>
      <c r="G125" s="6">
        <f t="shared" si="7"/>
        <v>2</v>
      </c>
    </row>
    <row r="126" spans="1:7" x14ac:dyDescent="0.2">
      <c r="A126" s="1">
        <v>44816</v>
      </c>
      <c r="B126" s="2">
        <v>0.40789351851851857</v>
      </c>
      <c r="C126">
        <v>2.7343600000000001</v>
      </c>
      <c r="D126" s="6">
        <f t="shared" si="4"/>
        <v>12.162980152000001</v>
      </c>
      <c r="E126" s="6">
        <f t="shared" si="5"/>
        <v>186.70226354850001</v>
      </c>
      <c r="F126" t="b">
        <f t="shared" si="6"/>
        <v>0</v>
      </c>
      <c r="G126" s="6">
        <f t="shared" si="7"/>
        <v>2</v>
      </c>
    </row>
    <row r="127" spans="1:7" x14ac:dyDescent="0.2">
      <c r="A127" s="1">
        <v>44816</v>
      </c>
      <c r="B127" s="2">
        <v>0.40789351851851857</v>
      </c>
      <c r="C127">
        <v>4.8212299999999999</v>
      </c>
      <c r="D127" s="6">
        <f t="shared" si="4"/>
        <v>21.445795285999999</v>
      </c>
      <c r="E127" s="6">
        <f t="shared" si="5"/>
        <v>176.69998542599993</v>
      </c>
      <c r="F127">
        <f t="shared" si="6"/>
        <v>1</v>
      </c>
      <c r="G127" s="6">
        <f t="shared" si="7"/>
        <v>3</v>
      </c>
    </row>
    <row r="128" spans="1:7" x14ac:dyDescent="0.2">
      <c r="A128" s="1">
        <v>44816</v>
      </c>
      <c r="B128" s="2">
        <v>0.40789351851851857</v>
      </c>
      <c r="C128">
        <v>4.8063200000000004</v>
      </c>
      <c r="D128" s="6">
        <f t="shared" si="4"/>
        <v>21.379472624000002</v>
      </c>
      <c r="E128" s="6">
        <f t="shared" si="5"/>
        <v>208.08173617250003</v>
      </c>
      <c r="F128">
        <f t="shared" si="6"/>
        <v>1</v>
      </c>
      <c r="G128" s="6">
        <f t="shared" si="7"/>
        <v>4</v>
      </c>
    </row>
    <row r="129" spans="1:7" x14ac:dyDescent="0.2">
      <c r="A129" s="1">
        <v>44816</v>
      </c>
      <c r="B129" s="2">
        <v>0.40790509259259261</v>
      </c>
      <c r="C129">
        <v>2.2740100000000001</v>
      </c>
      <c r="D129" s="6">
        <f t="shared" si="4"/>
        <v>10.115251282000001</v>
      </c>
      <c r="E129" s="6">
        <f t="shared" si="5"/>
        <v>186.81523670799993</v>
      </c>
      <c r="F129" t="b">
        <f t="shared" si="6"/>
        <v>0</v>
      </c>
      <c r="G129" s="6">
        <f t="shared" si="7"/>
        <v>4</v>
      </c>
    </row>
    <row r="130" spans="1:7" x14ac:dyDescent="0.2">
      <c r="A130" s="1">
        <v>44816</v>
      </c>
      <c r="B130" s="2">
        <v>0.40790509259259261</v>
      </c>
      <c r="C130">
        <v>0.51741700000000002</v>
      </c>
      <c r="D130" s="6">
        <f t="shared" si="4"/>
        <v>2.3015742993999999</v>
      </c>
      <c r="E130" s="6">
        <f t="shared" si="5"/>
        <v>210.38331047190002</v>
      </c>
      <c r="F130" t="b">
        <f t="shared" si="6"/>
        <v>0</v>
      </c>
      <c r="G130" s="6">
        <f t="shared" si="7"/>
        <v>4</v>
      </c>
    </row>
    <row r="131" spans="1:7" x14ac:dyDescent="0.2">
      <c r="A131" s="1">
        <v>44816</v>
      </c>
      <c r="B131" s="2">
        <v>0.40790509259259261</v>
      </c>
      <c r="C131">
        <v>0.211616</v>
      </c>
      <c r="D131" s="6">
        <f t="shared" si="4"/>
        <v>0.94131029119999998</v>
      </c>
      <c r="E131" s="6">
        <f t="shared" si="5"/>
        <v>187.75654699919994</v>
      </c>
      <c r="F131" t="b">
        <f t="shared" si="6"/>
        <v>0</v>
      </c>
      <c r="G131" s="6">
        <f t="shared" si="7"/>
        <v>4</v>
      </c>
    </row>
    <row r="132" spans="1:7" x14ac:dyDescent="0.2">
      <c r="A132" s="1">
        <v>44816</v>
      </c>
      <c r="B132" s="2">
        <v>0.40790509259259261</v>
      </c>
      <c r="C132">
        <v>7.2633799999999998E-2</v>
      </c>
      <c r="D132" s="6">
        <f t="shared" si="4"/>
        <v>0.32308966915999998</v>
      </c>
      <c r="E132" s="6">
        <f t="shared" si="5"/>
        <v>210.70640014106002</v>
      </c>
      <c r="F132" t="b">
        <f t="shared" si="6"/>
        <v>0</v>
      </c>
      <c r="G132" s="6">
        <f t="shared" si="7"/>
        <v>4</v>
      </c>
    </row>
    <row r="133" spans="1:7" x14ac:dyDescent="0.2">
      <c r="A133" s="1">
        <v>44816</v>
      </c>
      <c r="B133" s="2">
        <v>0.40791666666666665</v>
      </c>
      <c r="C133">
        <v>0.24657799999999999</v>
      </c>
      <c r="D133" s="6">
        <f t="shared" ref="D133:D196" si="8">C133*4.4482</f>
        <v>1.0968282595999999</v>
      </c>
      <c r="E133" s="6">
        <f t="shared" ref="E133:E196" si="9">IF(D133&gt;0,D133+E131, E131)</f>
        <v>188.85337525879993</v>
      </c>
      <c r="F133" t="b">
        <f t="shared" ref="F133:F196" si="10">IF(D133&gt;13.345,1)</f>
        <v>0</v>
      </c>
      <c r="G133" s="6">
        <f t="shared" ref="G133:G196" si="11">IF(D133&gt;13.345,G132+1,G132)</f>
        <v>4</v>
      </c>
    </row>
    <row r="134" spans="1:7" x14ac:dyDescent="0.2">
      <c r="A134" s="1">
        <v>44816</v>
      </c>
      <c r="B134" s="2">
        <v>0.40791666666666665</v>
      </c>
      <c r="C134">
        <v>0.25670500000000002</v>
      </c>
      <c r="D134" s="6">
        <f t="shared" si="8"/>
        <v>1.1418751810000001</v>
      </c>
      <c r="E134" s="6">
        <f t="shared" si="9"/>
        <v>211.84827532206</v>
      </c>
      <c r="F134" t="b">
        <f t="shared" si="10"/>
        <v>0</v>
      </c>
      <c r="G134" s="6">
        <f t="shared" si="11"/>
        <v>4</v>
      </c>
    </row>
    <row r="135" spans="1:7" x14ac:dyDescent="0.2">
      <c r="A135" s="1">
        <v>44816</v>
      </c>
      <c r="B135" s="2">
        <v>0.40791666666666665</v>
      </c>
      <c r="C135">
        <v>0.28886800000000001</v>
      </c>
      <c r="D135" s="6">
        <f t="shared" si="8"/>
        <v>1.2849426375999999</v>
      </c>
      <c r="E135" s="6">
        <f t="shared" si="9"/>
        <v>190.13831789639994</v>
      </c>
      <c r="F135" t="b">
        <f t="shared" si="10"/>
        <v>0</v>
      </c>
      <c r="G135" s="6">
        <f t="shared" si="11"/>
        <v>4</v>
      </c>
    </row>
    <row r="136" spans="1:7" x14ac:dyDescent="0.2">
      <c r="A136" s="1">
        <v>44816</v>
      </c>
      <c r="B136" s="2">
        <v>0.40792824074074074</v>
      </c>
      <c r="C136">
        <v>0.28912199999999999</v>
      </c>
      <c r="D136" s="6">
        <f t="shared" si="8"/>
        <v>1.2860724803999999</v>
      </c>
      <c r="E136" s="6">
        <f t="shared" si="9"/>
        <v>213.13434780246001</v>
      </c>
      <c r="F136" t="b">
        <f t="shared" si="10"/>
        <v>0</v>
      </c>
      <c r="G136" s="6">
        <f t="shared" si="11"/>
        <v>4</v>
      </c>
    </row>
    <row r="137" spans="1:7" x14ac:dyDescent="0.2">
      <c r="A137" s="1">
        <v>44816</v>
      </c>
      <c r="B137" s="2">
        <v>0.40792824074074074</v>
      </c>
      <c r="C137">
        <v>0.42520400000000003</v>
      </c>
      <c r="D137" s="6">
        <f t="shared" si="8"/>
        <v>1.8913924328</v>
      </c>
      <c r="E137" s="6">
        <f t="shared" si="9"/>
        <v>192.02971032919993</v>
      </c>
      <c r="F137" t="b">
        <f t="shared" si="10"/>
        <v>0</v>
      </c>
      <c r="G137" s="6">
        <f t="shared" si="11"/>
        <v>4</v>
      </c>
    </row>
    <row r="138" spans="1:7" x14ac:dyDescent="0.2">
      <c r="A138" s="1">
        <v>44816</v>
      </c>
      <c r="B138" s="2">
        <v>0.40792824074074074</v>
      </c>
      <c r="C138">
        <v>0.38983499999999999</v>
      </c>
      <c r="D138" s="6">
        <f t="shared" si="8"/>
        <v>1.7340640469999999</v>
      </c>
      <c r="E138" s="6">
        <f t="shared" si="9"/>
        <v>214.86841184946002</v>
      </c>
      <c r="F138" t="b">
        <f t="shared" si="10"/>
        <v>0</v>
      </c>
      <c r="G138" s="6">
        <f t="shared" si="11"/>
        <v>4</v>
      </c>
    </row>
    <row r="139" spans="1:7" x14ac:dyDescent="0.2">
      <c r="A139" s="1">
        <v>44816</v>
      </c>
      <c r="B139" s="2">
        <v>0.40792824074074074</v>
      </c>
      <c r="C139">
        <v>0.29838399999999998</v>
      </c>
      <c r="D139" s="6">
        <f t="shared" si="8"/>
        <v>1.3272717087999999</v>
      </c>
      <c r="E139" s="6">
        <f t="shared" si="9"/>
        <v>193.35698203799993</v>
      </c>
      <c r="F139" t="b">
        <f t="shared" si="10"/>
        <v>0</v>
      </c>
      <c r="G139" s="6">
        <f t="shared" si="11"/>
        <v>4</v>
      </c>
    </row>
    <row r="140" spans="1:7" x14ac:dyDescent="0.2">
      <c r="A140" s="1">
        <v>44816</v>
      </c>
      <c r="B140" s="2">
        <v>0.40793981481481478</v>
      </c>
      <c r="C140">
        <v>0.22484799999999999</v>
      </c>
      <c r="D140" s="6">
        <f t="shared" si="8"/>
        <v>1.0001688735999998</v>
      </c>
      <c r="E140" s="6">
        <f t="shared" si="9"/>
        <v>215.86858072306001</v>
      </c>
      <c r="F140" t="b">
        <f t="shared" si="10"/>
        <v>0</v>
      </c>
      <c r="G140" s="6">
        <f t="shared" si="11"/>
        <v>4</v>
      </c>
    </row>
    <row r="141" spans="1:7" x14ac:dyDescent="0.2">
      <c r="A141" s="1">
        <v>44816</v>
      </c>
      <c r="B141" s="2">
        <v>0.40793981481481478</v>
      </c>
      <c r="C141">
        <v>0.14968200000000001</v>
      </c>
      <c r="D141" s="6">
        <f t="shared" si="8"/>
        <v>0.66581547240000005</v>
      </c>
      <c r="E141" s="6">
        <f t="shared" si="9"/>
        <v>194.02279751039993</v>
      </c>
      <c r="F141" t="b">
        <f t="shared" si="10"/>
        <v>0</v>
      </c>
      <c r="G141" s="6">
        <f t="shared" si="11"/>
        <v>4</v>
      </c>
    </row>
    <row r="142" spans="1:7" x14ac:dyDescent="0.2">
      <c r="A142" s="1">
        <v>44816</v>
      </c>
      <c r="B142" s="2">
        <v>0.40793981481481478</v>
      </c>
      <c r="C142">
        <v>0.216756</v>
      </c>
      <c r="D142" s="6">
        <f t="shared" si="8"/>
        <v>0.9641740392</v>
      </c>
      <c r="E142" s="6">
        <f t="shared" si="9"/>
        <v>216.83275476226001</v>
      </c>
      <c r="F142" t="b">
        <f t="shared" si="10"/>
        <v>0</v>
      </c>
      <c r="G142" s="6">
        <f t="shared" si="11"/>
        <v>4</v>
      </c>
    </row>
    <row r="143" spans="1:7" x14ac:dyDescent="0.2">
      <c r="A143" s="1">
        <v>44816</v>
      </c>
      <c r="B143" s="2">
        <v>0.40793981481481478</v>
      </c>
      <c r="C143">
        <v>6.2862799999999996E-2</v>
      </c>
      <c r="D143" s="6">
        <f t="shared" si="8"/>
        <v>0.27962630695999996</v>
      </c>
      <c r="E143" s="6">
        <f t="shared" si="9"/>
        <v>194.30242381735994</v>
      </c>
      <c r="F143" t="b">
        <f t="shared" si="10"/>
        <v>0</v>
      </c>
      <c r="G143" s="6">
        <f t="shared" si="11"/>
        <v>4</v>
      </c>
    </row>
    <row r="144" spans="1:7" x14ac:dyDescent="0.2">
      <c r="A144" s="1">
        <v>44816</v>
      </c>
      <c r="B144" s="2">
        <v>0.40795138888888888</v>
      </c>
      <c r="C144">
        <v>0.12214999999999999</v>
      </c>
      <c r="D144" s="6">
        <f t="shared" si="8"/>
        <v>0.54334762999999997</v>
      </c>
      <c r="E144" s="6">
        <f t="shared" si="9"/>
        <v>217.37610239226001</v>
      </c>
      <c r="F144" t="b">
        <f t="shared" si="10"/>
        <v>0</v>
      </c>
      <c r="G144" s="6">
        <f t="shared" si="11"/>
        <v>4</v>
      </c>
    </row>
    <row r="145" spans="1:7" x14ac:dyDescent="0.2">
      <c r="A145" s="1">
        <v>44816</v>
      </c>
      <c r="B145" s="2">
        <v>0.40795138888888888</v>
      </c>
      <c r="C145">
        <v>-1.26588E-2</v>
      </c>
      <c r="D145" s="6">
        <f t="shared" si="8"/>
        <v>-5.6308874159999994E-2</v>
      </c>
      <c r="E145" s="6">
        <f t="shared" si="9"/>
        <v>194.30242381735994</v>
      </c>
      <c r="F145" t="b">
        <f t="shared" si="10"/>
        <v>0</v>
      </c>
      <c r="G145" s="6">
        <f t="shared" si="11"/>
        <v>4</v>
      </c>
    </row>
    <row r="146" spans="1:7" x14ac:dyDescent="0.2">
      <c r="A146" s="1">
        <v>44816</v>
      </c>
      <c r="B146" s="2">
        <v>0.40795138888888888</v>
      </c>
      <c r="C146">
        <v>-0.137493</v>
      </c>
      <c r="D146" s="6">
        <f t="shared" si="8"/>
        <v>-0.61159636260000005</v>
      </c>
      <c r="E146" s="6">
        <f t="shared" si="9"/>
        <v>217.37610239226001</v>
      </c>
      <c r="F146" t="b">
        <f t="shared" si="10"/>
        <v>0</v>
      </c>
      <c r="G146" s="6">
        <f t="shared" si="11"/>
        <v>4</v>
      </c>
    </row>
    <row r="147" spans="1:7" x14ac:dyDescent="0.2">
      <c r="A147" s="1">
        <v>44816</v>
      </c>
      <c r="B147" s="2">
        <v>0.40795138888888888</v>
      </c>
      <c r="C147">
        <v>-0.133829</v>
      </c>
      <c r="D147" s="6">
        <f t="shared" si="8"/>
        <v>-0.59529815780000006</v>
      </c>
      <c r="E147" s="6">
        <f t="shared" si="9"/>
        <v>194.30242381735994</v>
      </c>
      <c r="F147" t="b">
        <f t="shared" si="10"/>
        <v>0</v>
      </c>
      <c r="G147" s="6">
        <f t="shared" si="11"/>
        <v>4</v>
      </c>
    </row>
    <row r="148" spans="1:7" x14ac:dyDescent="0.2">
      <c r="A148" s="1">
        <v>44816</v>
      </c>
      <c r="B148" s="2">
        <v>0.40796296296296292</v>
      </c>
      <c r="C148">
        <v>-0.38018999999999997</v>
      </c>
      <c r="D148" s="6">
        <f t="shared" si="8"/>
        <v>-1.6911611579999999</v>
      </c>
      <c r="E148" s="6">
        <f t="shared" si="9"/>
        <v>217.37610239226001</v>
      </c>
      <c r="F148" t="b">
        <f t="shared" si="10"/>
        <v>0</v>
      </c>
      <c r="G148" s="6">
        <f t="shared" si="11"/>
        <v>4</v>
      </c>
    </row>
    <row r="149" spans="1:7" x14ac:dyDescent="0.2">
      <c r="A149" s="1">
        <v>44816</v>
      </c>
      <c r="B149" s="2">
        <v>0.40796296296296292</v>
      </c>
      <c r="C149">
        <v>-0.39652599999999999</v>
      </c>
      <c r="D149" s="6">
        <f t="shared" si="8"/>
        <v>-1.7638269531999999</v>
      </c>
      <c r="E149" s="6">
        <f t="shared" si="9"/>
        <v>194.30242381735994</v>
      </c>
      <c r="F149" t="b">
        <f t="shared" si="10"/>
        <v>0</v>
      </c>
      <c r="G149" s="6">
        <f t="shared" si="11"/>
        <v>4</v>
      </c>
    </row>
    <row r="150" spans="1:7" x14ac:dyDescent="0.2">
      <c r="A150" s="1">
        <v>44816</v>
      </c>
      <c r="B150" s="2">
        <v>0.40796296296296292</v>
      </c>
      <c r="C150">
        <v>-0.13301499999999999</v>
      </c>
      <c r="D150" s="6">
        <f t="shared" si="8"/>
        <v>-0.59167732299999998</v>
      </c>
      <c r="E150" s="6">
        <f t="shared" si="9"/>
        <v>217.37610239226001</v>
      </c>
      <c r="F150" t="b">
        <f t="shared" si="10"/>
        <v>0</v>
      </c>
      <c r="G150" s="6">
        <f t="shared" si="11"/>
        <v>4</v>
      </c>
    </row>
    <row r="151" spans="1:7" x14ac:dyDescent="0.2">
      <c r="A151" s="1">
        <v>44816</v>
      </c>
      <c r="B151" s="2">
        <v>0.40797453703703707</v>
      </c>
      <c r="C151">
        <v>0.276451</v>
      </c>
      <c r="D151" s="6">
        <f t="shared" si="8"/>
        <v>1.2297093381999999</v>
      </c>
      <c r="E151" s="6">
        <f t="shared" si="9"/>
        <v>195.53213315555993</v>
      </c>
      <c r="F151" t="b">
        <f t="shared" si="10"/>
        <v>0</v>
      </c>
      <c r="G151" s="6">
        <f t="shared" si="11"/>
        <v>4</v>
      </c>
    </row>
    <row r="152" spans="1:7" x14ac:dyDescent="0.2">
      <c r="A152" s="1">
        <v>44816</v>
      </c>
      <c r="B152" s="2">
        <v>0.40797453703703707</v>
      </c>
      <c r="C152">
        <v>0.27904600000000002</v>
      </c>
      <c r="D152" s="6">
        <f t="shared" si="8"/>
        <v>1.2412524172000001</v>
      </c>
      <c r="E152" s="6">
        <f t="shared" si="9"/>
        <v>218.61735480946001</v>
      </c>
      <c r="F152" t="b">
        <f t="shared" si="10"/>
        <v>0</v>
      </c>
      <c r="G152" s="6">
        <f t="shared" si="11"/>
        <v>4</v>
      </c>
    </row>
    <row r="153" spans="1:7" x14ac:dyDescent="0.2">
      <c r="A153" s="1">
        <v>44816</v>
      </c>
      <c r="B153" s="2">
        <v>0.40797453703703707</v>
      </c>
      <c r="C153">
        <v>0.73619599999999996</v>
      </c>
      <c r="D153" s="6">
        <f t="shared" si="8"/>
        <v>3.2747470472</v>
      </c>
      <c r="E153" s="6">
        <f t="shared" si="9"/>
        <v>198.80688020275994</v>
      </c>
      <c r="F153" t="b">
        <f t="shared" si="10"/>
        <v>0</v>
      </c>
      <c r="G153" s="6">
        <f t="shared" si="11"/>
        <v>4</v>
      </c>
    </row>
    <row r="154" spans="1:7" x14ac:dyDescent="0.2">
      <c r="A154" s="1">
        <v>44816</v>
      </c>
      <c r="B154" s="2">
        <v>0.40797453703703707</v>
      </c>
      <c r="C154">
        <v>1.23828</v>
      </c>
      <c r="D154" s="6">
        <f t="shared" si="8"/>
        <v>5.5081170960000003</v>
      </c>
      <c r="E154" s="6">
        <f t="shared" si="9"/>
        <v>224.12547190546002</v>
      </c>
      <c r="F154" t="b">
        <f t="shared" si="10"/>
        <v>0</v>
      </c>
      <c r="G154" s="6">
        <f t="shared" si="11"/>
        <v>4</v>
      </c>
    </row>
    <row r="155" spans="1:7" x14ac:dyDescent="0.2">
      <c r="A155" s="1">
        <v>44816</v>
      </c>
      <c r="B155" s="2">
        <v>0.4079861111111111</v>
      </c>
      <c r="C155">
        <v>2.6621000000000001</v>
      </c>
      <c r="D155" s="6">
        <f t="shared" si="8"/>
        <v>11.84155322</v>
      </c>
      <c r="E155" s="6">
        <f t="shared" si="9"/>
        <v>210.64843342275995</v>
      </c>
      <c r="F155" t="b">
        <f t="shared" si="10"/>
        <v>0</v>
      </c>
      <c r="G155" s="6">
        <f t="shared" si="11"/>
        <v>4</v>
      </c>
    </row>
    <row r="156" spans="1:7" x14ac:dyDescent="0.2">
      <c r="A156" s="1">
        <v>44816</v>
      </c>
      <c r="B156" s="2">
        <v>0.4079861111111111</v>
      </c>
      <c r="C156">
        <v>3.38653</v>
      </c>
      <c r="D156" s="6">
        <f t="shared" si="8"/>
        <v>15.063962746</v>
      </c>
      <c r="E156" s="6">
        <f t="shared" si="9"/>
        <v>239.18943465146</v>
      </c>
      <c r="F156">
        <f t="shared" si="10"/>
        <v>1</v>
      </c>
      <c r="G156" s="6">
        <f t="shared" si="11"/>
        <v>5</v>
      </c>
    </row>
    <row r="157" spans="1:7" x14ac:dyDescent="0.2">
      <c r="A157" s="1">
        <v>44816</v>
      </c>
      <c r="B157" s="2">
        <v>0.4079861111111111</v>
      </c>
      <c r="C157">
        <v>1.66042</v>
      </c>
      <c r="D157" s="6">
        <f t="shared" si="8"/>
        <v>7.385880244</v>
      </c>
      <c r="E157" s="6">
        <f t="shared" si="9"/>
        <v>218.03431366675994</v>
      </c>
      <c r="F157" t="b">
        <f t="shared" si="10"/>
        <v>0</v>
      </c>
      <c r="G157" s="6">
        <f t="shared" si="11"/>
        <v>5</v>
      </c>
    </row>
    <row r="158" spans="1:7" x14ac:dyDescent="0.2">
      <c r="A158" s="1">
        <v>44816</v>
      </c>
      <c r="B158" s="2">
        <v>0.4079861111111111</v>
      </c>
      <c r="C158">
        <v>1.20719</v>
      </c>
      <c r="D158" s="6">
        <f t="shared" si="8"/>
        <v>5.3698225580000001</v>
      </c>
      <c r="E158" s="6">
        <f t="shared" si="9"/>
        <v>244.55925720946001</v>
      </c>
      <c r="F158" t="b">
        <f t="shared" si="10"/>
        <v>0</v>
      </c>
      <c r="G158" s="6">
        <f t="shared" si="11"/>
        <v>5</v>
      </c>
    </row>
    <row r="159" spans="1:7" x14ac:dyDescent="0.2">
      <c r="A159" s="1">
        <v>44816</v>
      </c>
      <c r="B159" s="2">
        <v>0.4079976851851852</v>
      </c>
      <c r="C159">
        <v>1.7967599999999999</v>
      </c>
      <c r="D159" s="6">
        <f t="shared" si="8"/>
        <v>7.9923478319999992</v>
      </c>
      <c r="E159" s="6">
        <f t="shared" si="9"/>
        <v>226.02666149875995</v>
      </c>
      <c r="F159" t="b">
        <f t="shared" si="10"/>
        <v>0</v>
      </c>
      <c r="G159" s="6">
        <f t="shared" si="11"/>
        <v>5</v>
      </c>
    </row>
    <row r="160" spans="1:7" x14ac:dyDescent="0.2">
      <c r="A160" s="1">
        <v>44816</v>
      </c>
      <c r="B160" s="2">
        <v>0.4079976851851852</v>
      </c>
      <c r="C160">
        <v>0.87100500000000003</v>
      </c>
      <c r="D160" s="6">
        <f t="shared" si="8"/>
        <v>3.8744044410000003</v>
      </c>
      <c r="E160" s="6">
        <f t="shared" si="9"/>
        <v>248.43366165046001</v>
      </c>
      <c r="F160" t="b">
        <f t="shared" si="10"/>
        <v>0</v>
      </c>
      <c r="G160" s="6">
        <f t="shared" si="11"/>
        <v>5</v>
      </c>
    </row>
    <row r="161" spans="1:7" x14ac:dyDescent="0.2">
      <c r="A161" s="1">
        <v>44816</v>
      </c>
      <c r="B161" s="2">
        <v>0.4079976851851852</v>
      </c>
      <c r="C161">
        <v>1.0555300000000001</v>
      </c>
      <c r="D161" s="6">
        <f t="shared" si="8"/>
        <v>4.6952085459999999</v>
      </c>
      <c r="E161" s="6">
        <f t="shared" si="9"/>
        <v>230.72187004475995</v>
      </c>
      <c r="F161" t="b">
        <f t="shared" si="10"/>
        <v>0</v>
      </c>
      <c r="G161" s="6">
        <f t="shared" si="11"/>
        <v>5</v>
      </c>
    </row>
    <row r="162" spans="1:7" x14ac:dyDescent="0.2">
      <c r="A162" s="1">
        <v>44816</v>
      </c>
      <c r="B162" s="2">
        <v>0.4079976851851852</v>
      </c>
      <c r="C162">
        <v>0.77863899999999997</v>
      </c>
      <c r="D162" s="6">
        <f t="shared" si="8"/>
        <v>3.4635419997999999</v>
      </c>
      <c r="E162" s="6">
        <f t="shared" si="9"/>
        <v>251.89720365026</v>
      </c>
      <c r="F162" t="b">
        <f t="shared" si="10"/>
        <v>0</v>
      </c>
      <c r="G162" s="6">
        <f t="shared" si="11"/>
        <v>5</v>
      </c>
    </row>
    <row r="163" spans="1:7" x14ac:dyDescent="0.2">
      <c r="A163" s="1">
        <v>44816</v>
      </c>
      <c r="B163" s="2">
        <v>0.40800925925925924</v>
      </c>
      <c r="C163">
        <v>1.31406</v>
      </c>
      <c r="D163" s="6">
        <f t="shared" si="8"/>
        <v>5.8452016919999998</v>
      </c>
      <c r="E163" s="6">
        <f t="shared" si="9"/>
        <v>236.56707173675994</v>
      </c>
      <c r="F163" t="b">
        <f t="shared" si="10"/>
        <v>0</v>
      </c>
      <c r="G163" s="6">
        <f t="shared" si="11"/>
        <v>5</v>
      </c>
    </row>
    <row r="164" spans="1:7" x14ac:dyDescent="0.2">
      <c r="A164" s="1">
        <v>44816</v>
      </c>
      <c r="B164" s="2">
        <v>0.40800925925925924</v>
      </c>
      <c r="C164">
        <v>1.7755300000000001</v>
      </c>
      <c r="D164" s="6">
        <f t="shared" si="8"/>
        <v>7.8979125459999997</v>
      </c>
      <c r="E164" s="6">
        <f t="shared" si="9"/>
        <v>259.79511619625998</v>
      </c>
      <c r="F164" t="b">
        <f t="shared" si="10"/>
        <v>0</v>
      </c>
      <c r="G164" s="6">
        <f t="shared" si="11"/>
        <v>5</v>
      </c>
    </row>
    <row r="165" spans="1:7" x14ac:dyDescent="0.2">
      <c r="A165" s="1">
        <v>44816</v>
      </c>
      <c r="B165" s="2">
        <v>0.40800925925925924</v>
      </c>
      <c r="C165">
        <v>0.90749400000000002</v>
      </c>
      <c r="D165" s="6">
        <f t="shared" si="8"/>
        <v>4.0367148108000004</v>
      </c>
      <c r="E165" s="6">
        <f t="shared" si="9"/>
        <v>240.60378654755993</v>
      </c>
      <c r="F165" t="b">
        <f t="shared" si="10"/>
        <v>0</v>
      </c>
      <c r="G165" s="6">
        <f t="shared" si="11"/>
        <v>5</v>
      </c>
    </row>
    <row r="166" spans="1:7" x14ac:dyDescent="0.2">
      <c r="A166" s="1">
        <v>44816</v>
      </c>
      <c r="B166" s="2">
        <v>0.40800925925925924</v>
      </c>
      <c r="C166">
        <v>0.40036899999999997</v>
      </c>
      <c r="D166" s="6">
        <f t="shared" si="8"/>
        <v>1.7809213857999999</v>
      </c>
      <c r="E166" s="6">
        <f t="shared" si="9"/>
        <v>261.57603758206</v>
      </c>
      <c r="F166" t="b">
        <f t="shared" si="10"/>
        <v>0</v>
      </c>
      <c r="G166" s="6">
        <f t="shared" si="11"/>
        <v>5</v>
      </c>
    </row>
    <row r="167" spans="1:7" x14ac:dyDescent="0.2">
      <c r="A167" s="1">
        <v>44816</v>
      </c>
      <c r="B167" s="2">
        <v>0.40802083333333333</v>
      </c>
      <c r="C167">
        <v>0.27609400000000001</v>
      </c>
      <c r="D167" s="6">
        <f t="shared" si="8"/>
        <v>1.2281213308000001</v>
      </c>
      <c r="E167" s="6">
        <f t="shared" si="9"/>
        <v>241.83190787835994</v>
      </c>
      <c r="F167" t="b">
        <f t="shared" si="10"/>
        <v>0</v>
      </c>
      <c r="G167" s="6">
        <f t="shared" si="11"/>
        <v>5</v>
      </c>
    </row>
    <row r="168" spans="1:7" x14ac:dyDescent="0.2">
      <c r="A168" s="1">
        <v>44816</v>
      </c>
      <c r="B168" s="2">
        <v>0.40802083333333333</v>
      </c>
      <c r="C168">
        <v>0.24779899999999999</v>
      </c>
      <c r="D168" s="6">
        <f t="shared" si="8"/>
        <v>1.1022595118</v>
      </c>
      <c r="E168" s="6">
        <f t="shared" si="9"/>
        <v>262.67829709386001</v>
      </c>
      <c r="F168" t="b">
        <f t="shared" si="10"/>
        <v>0</v>
      </c>
      <c r="G168" s="6">
        <f t="shared" si="11"/>
        <v>5</v>
      </c>
    </row>
    <row r="169" spans="1:7" x14ac:dyDescent="0.2">
      <c r="A169" s="1">
        <v>44816</v>
      </c>
      <c r="B169" s="2">
        <v>0.40802083333333333</v>
      </c>
      <c r="C169">
        <v>0.20693400000000001</v>
      </c>
      <c r="D169" s="6">
        <f t="shared" si="8"/>
        <v>0.92048381879999996</v>
      </c>
      <c r="E169" s="6">
        <f t="shared" si="9"/>
        <v>242.75239169715994</v>
      </c>
      <c r="F169" t="b">
        <f t="shared" si="10"/>
        <v>0</v>
      </c>
      <c r="G169" s="6">
        <f t="shared" si="11"/>
        <v>5</v>
      </c>
    </row>
    <row r="170" spans="1:7" x14ac:dyDescent="0.2">
      <c r="A170" s="1">
        <v>44816</v>
      </c>
      <c r="B170" s="2">
        <v>0.40803240740740737</v>
      </c>
      <c r="C170">
        <v>0.209122</v>
      </c>
      <c r="D170" s="6">
        <f t="shared" si="8"/>
        <v>0.93021648040000005</v>
      </c>
      <c r="E170" s="6">
        <f t="shared" si="9"/>
        <v>263.60851357426003</v>
      </c>
      <c r="F170" t="b">
        <f t="shared" si="10"/>
        <v>0</v>
      </c>
      <c r="G170" s="6">
        <f t="shared" si="11"/>
        <v>5</v>
      </c>
    </row>
    <row r="171" spans="1:7" x14ac:dyDescent="0.2">
      <c r="A171" s="1">
        <v>44816</v>
      </c>
      <c r="B171" s="2">
        <v>0.40803240740740737</v>
      </c>
      <c r="C171">
        <v>0.247392</v>
      </c>
      <c r="D171" s="6">
        <f t="shared" si="8"/>
        <v>1.1004490944</v>
      </c>
      <c r="E171" s="6">
        <f t="shared" si="9"/>
        <v>243.85284079155994</v>
      </c>
      <c r="F171" t="b">
        <f t="shared" si="10"/>
        <v>0</v>
      </c>
      <c r="G171" s="6">
        <f t="shared" si="11"/>
        <v>5</v>
      </c>
    </row>
    <row r="172" spans="1:7" x14ac:dyDescent="0.2">
      <c r="A172" s="1">
        <v>44816</v>
      </c>
      <c r="B172" s="2">
        <v>0.40803240740740737</v>
      </c>
      <c r="C172">
        <v>0.243066</v>
      </c>
      <c r="D172" s="6">
        <f t="shared" si="8"/>
        <v>1.0812061812</v>
      </c>
      <c r="E172" s="6">
        <f t="shared" si="9"/>
        <v>264.68971975546003</v>
      </c>
      <c r="F172" t="b">
        <f t="shared" si="10"/>
        <v>0</v>
      </c>
      <c r="G172" s="6">
        <f t="shared" si="11"/>
        <v>5</v>
      </c>
    </row>
    <row r="173" spans="1:7" x14ac:dyDescent="0.2">
      <c r="A173" s="1">
        <v>44816</v>
      </c>
      <c r="B173" s="2">
        <v>0.40803240740740737</v>
      </c>
      <c r="C173">
        <v>0.70265900000000003</v>
      </c>
      <c r="D173" s="6">
        <f t="shared" si="8"/>
        <v>3.1255677637999999</v>
      </c>
      <c r="E173" s="6">
        <f t="shared" si="9"/>
        <v>246.97840855535995</v>
      </c>
      <c r="F173" t="b">
        <f t="shared" si="10"/>
        <v>0</v>
      </c>
      <c r="G173" s="6">
        <f t="shared" si="11"/>
        <v>5</v>
      </c>
    </row>
    <row r="174" spans="1:7" x14ac:dyDescent="0.2">
      <c r="A174" s="1">
        <v>44816</v>
      </c>
      <c r="B174" s="2">
        <v>0.40804398148148152</v>
      </c>
      <c r="C174">
        <v>0.99838400000000005</v>
      </c>
      <c r="D174" s="6">
        <f t="shared" si="8"/>
        <v>4.4410117088000005</v>
      </c>
      <c r="E174" s="6">
        <f t="shared" si="9"/>
        <v>269.13073146426001</v>
      </c>
      <c r="F174" t="b">
        <f t="shared" si="10"/>
        <v>0</v>
      </c>
      <c r="G174" s="6">
        <f t="shared" si="11"/>
        <v>5</v>
      </c>
    </row>
    <row r="175" spans="1:7" x14ac:dyDescent="0.2">
      <c r="A175" s="1">
        <v>44816</v>
      </c>
      <c r="B175" s="2">
        <v>0.40804398148148152</v>
      </c>
      <c r="C175">
        <v>0.57528000000000001</v>
      </c>
      <c r="D175" s="6">
        <f t="shared" si="8"/>
        <v>2.5589604960000001</v>
      </c>
      <c r="E175" s="6">
        <f t="shared" si="9"/>
        <v>249.53736905135995</v>
      </c>
      <c r="F175" t="b">
        <f t="shared" si="10"/>
        <v>0</v>
      </c>
      <c r="G175" s="6">
        <f t="shared" si="11"/>
        <v>5</v>
      </c>
    </row>
    <row r="176" spans="1:7" x14ac:dyDescent="0.2">
      <c r="A176" s="1">
        <v>44816</v>
      </c>
      <c r="B176" s="2">
        <v>0.40804398148148152</v>
      </c>
      <c r="C176">
        <v>0.79721399999999998</v>
      </c>
      <c r="D176" s="6">
        <f t="shared" si="8"/>
        <v>3.5461673147999999</v>
      </c>
      <c r="E176" s="6">
        <f t="shared" si="9"/>
        <v>272.67689877906002</v>
      </c>
      <c r="F176" t="b">
        <f t="shared" si="10"/>
        <v>0</v>
      </c>
      <c r="G176" s="6">
        <f t="shared" si="11"/>
        <v>5</v>
      </c>
    </row>
    <row r="177" spans="1:7" x14ac:dyDescent="0.2">
      <c r="A177" s="1">
        <v>44816</v>
      </c>
      <c r="B177" s="2">
        <v>0.40804398148148152</v>
      </c>
      <c r="C177">
        <v>0.75482199999999999</v>
      </c>
      <c r="D177" s="6">
        <f t="shared" si="8"/>
        <v>3.3575992204</v>
      </c>
      <c r="E177" s="6">
        <f t="shared" si="9"/>
        <v>252.89496827175995</v>
      </c>
      <c r="F177" t="b">
        <f t="shared" si="10"/>
        <v>0</v>
      </c>
      <c r="G177" s="6">
        <f t="shared" si="11"/>
        <v>5</v>
      </c>
    </row>
    <row r="178" spans="1:7" x14ac:dyDescent="0.2">
      <c r="A178" s="1">
        <v>44816</v>
      </c>
      <c r="B178" s="2">
        <v>0.40805555555555556</v>
      </c>
      <c r="C178">
        <v>0.62993600000000005</v>
      </c>
      <c r="D178" s="6">
        <f t="shared" si="8"/>
        <v>2.8020813152000001</v>
      </c>
      <c r="E178" s="6">
        <f t="shared" si="9"/>
        <v>275.47898009426001</v>
      </c>
      <c r="F178" t="b">
        <f t="shared" si="10"/>
        <v>0</v>
      </c>
      <c r="G178" s="6">
        <f t="shared" si="11"/>
        <v>5</v>
      </c>
    </row>
    <row r="179" spans="1:7" x14ac:dyDescent="0.2">
      <c r="A179" s="1">
        <v>44816</v>
      </c>
      <c r="B179" s="2">
        <v>0.40805555555555556</v>
      </c>
      <c r="C179">
        <v>0.51975800000000005</v>
      </c>
      <c r="D179" s="6">
        <f t="shared" si="8"/>
        <v>2.3119875356000001</v>
      </c>
      <c r="E179" s="6">
        <f t="shared" si="9"/>
        <v>255.20695580735995</v>
      </c>
      <c r="F179" t="b">
        <f t="shared" si="10"/>
        <v>0</v>
      </c>
      <c r="G179" s="6">
        <f t="shared" si="11"/>
        <v>5</v>
      </c>
    </row>
    <row r="180" spans="1:7" x14ac:dyDescent="0.2">
      <c r="A180" s="1">
        <v>44816</v>
      </c>
      <c r="B180" s="2">
        <v>0.40805555555555556</v>
      </c>
      <c r="C180">
        <v>0.72016500000000006</v>
      </c>
      <c r="D180" s="6">
        <f t="shared" si="8"/>
        <v>3.2034379530000003</v>
      </c>
      <c r="E180" s="6">
        <f t="shared" si="9"/>
        <v>278.68241804726</v>
      </c>
      <c r="F180" t="b">
        <f t="shared" si="10"/>
        <v>0</v>
      </c>
      <c r="G180" s="6">
        <f t="shared" si="11"/>
        <v>5</v>
      </c>
    </row>
    <row r="181" spans="1:7" x14ac:dyDescent="0.2">
      <c r="A181" s="1">
        <v>44816</v>
      </c>
      <c r="B181" s="2">
        <v>0.40805555555555556</v>
      </c>
      <c r="C181">
        <v>1.18815</v>
      </c>
      <c r="D181" s="6">
        <f t="shared" si="8"/>
        <v>5.2851288299999997</v>
      </c>
      <c r="E181" s="6">
        <f t="shared" si="9"/>
        <v>260.49208463735994</v>
      </c>
      <c r="F181" t="b">
        <f t="shared" si="10"/>
        <v>0</v>
      </c>
      <c r="G181" s="6">
        <f t="shared" si="11"/>
        <v>5</v>
      </c>
    </row>
    <row r="182" spans="1:7" x14ac:dyDescent="0.2">
      <c r="A182" s="1">
        <v>44816</v>
      </c>
      <c r="B182" s="2">
        <v>0.40806712962962965</v>
      </c>
      <c r="C182">
        <v>0.81044499999999997</v>
      </c>
      <c r="D182" s="6">
        <f t="shared" si="8"/>
        <v>3.6050214489999997</v>
      </c>
      <c r="E182" s="6">
        <f t="shared" si="9"/>
        <v>282.28743949625999</v>
      </c>
      <c r="F182" t="b">
        <f t="shared" si="10"/>
        <v>0</v>
      </c>
      <c r="G182" s="6">
        <f t="shared" si="11"/>
        <v>5</v>
      </c>
    </row>
    <row r="183" spans="1:7" x14ac:dyDescent="0.2">
      <c r="A183" s="1">
        <v>44816</v>
      </c>
      <c r="B183" s="2">
        <v>0.40806712962962965</v>
      </c>
      <c r="C183">
        <v>1.0650999999999999</v>
      </c>
      <c r="D183" s="6">
        <f t="shared" si="8"/>
        <v>4.7377778199999998</v>
      </c>
      <c r="E183" s="6">
        <f t="shared" si="9"/>
        <v>265.22986245735996</v>
      </c>
      <c r="F183" t="b">
        <f t="shared" si="10"/>
        <v>0</v>
      </c>
      <c r="G183" s="6">
        <f t="shared" si="11"/>
        <v>5</v>
      </c>
    </row>
    <row r="184" spans="1:7" x14ac:dyDescent="0.2">
      <c r="A184" s="1">
        <v>44816</v>
      </c>
      <c r="B184" s="2">
        <v>0.40806712962962965</v>
      </c>
      <c r="C184">
        <v>0.98810399999999998</v>
      </c>
      <c r="D184" s="6">
        <f t="shared" si="8"/>
        <v>4.3952842128</v>
      </c>
      <c r="E184" s="6">
        <f t="shared" si="9"/>
        <v>286.68272370905999</v>
      </c>
      <c r="F184" t="b">
        <f t="shared" si="10"/>
        <v>0</v>
      </c>
      <c r="G184" s="6">
        <f t="shared" si="11"/>
        <v>5</v>
      </c>
    </row>
    <row r="185" spans="1:7" x14ac:dyDescent="0.2">
      <c r="A185" s="1">
        <v>44816</v>
      </c>
      <c r="B185" s="2">
        <v>0.40807870370370369</v>
      </c>
      <c r="C185">
        <v>0.68667900000000004</v>
      </c>
      <c r="D185" s="6">
        <f t="shared" si="8"/>
        <v>3.0544855278000003</v>
      </c>
      <c r="E185" s="6">
        <f t="shared" si="9"/>
        <v>268.28434798515997</v>
      </c>
      <c r="F185" t="b">
        <f t="shared" si="10"/>
        <v>0</v>
      </c>
      <c r="G185" s="6">
        <f t="shared" si="11"/>
        <v>5</v>
      </c>
    </row>
    <row r="186" spans="1:7" x14ac:dyDescent="0.2">
      <c r="A186" s="1">
        <v>44816</v>
      </c>
      <c r="B186" s="2">
        <v>0.40807870370370369</v>
      </c>
      <c r="C186">
        <v>0.86647600000000002</v>
      </c>
      <c r="D186" s="6">
        <f t="shared" si="8"/>
        <v>3.8542585431999998</v>
      </c>
      <c r="E186" s="6">
        <f t="shared" si="9"/>
        <v>290.53698225225997</v>
      </c>
      <c r="F186" t="b">
        <f t="shared" si="10"/>
        <v>0</v>
      </c>
      <c r="G186" s="6">
        <f t="shared" si="11"/>
        <v>5</v>
      </c>
    </row>
    <row r="187" spans="1:7" x14ac:dyDescent="0.2">
      <c r="A187" s="1">
        <v>44816</v>
      </c>
      <c r="B187" s="2">
        <v>0.40807870370370369</v>
      </c>
      <c r="C187">
        <v>2.4279000000000002</v>
      </c>
      <c r="D187" s="6">
        <f t="shared" si="8"/>
        <v>10.799784780000001</v>
      </c>
      <c r="E187" s="6">
        <f t="shared" si="9"/>
        <v>279.08413276515995</v>
      </c>
      <c r="F187" t="b">
        <f t="shared" si="10"/>
        <v>0</v>
      </c>
      <c r="G187" s="6">
        <f t="shared" si="11"/>
        <v>5</v>
      </c>
    </row>
    <row r="188" spans="1:7" x14ac:dyDescent="0.2">
      <c r="A188" s="1">
        <v>44816</v>
      </c>
      <c r="B188" s="2">
        <v>0.40807870370370369</v>
      </c>
      <c r="C188">
        <v>4.3773099999999996</v>
      </c>
      <c r="D188" s="6">
        <f t="shared" si="8"/>
        <v>19.471150341999998</v>
      </c>
      <c r="E188" s="6">
        <f t="shared" si="9"/>
        <v>310.00813259425996</v>
      </c>
      <c r="F188">
        <f t="shared" si="10"/>
        <v>1</v>
      </c>
      <c r="G188" s="6">
        <f t="shared" si="11"/>
        <v>6</v>
      </c>
    </row>
    <row r="189" spans="1:7" x14ac:dyDescent="0.2">
      <c r="A189" s="1">
        <v>44816</v>
      </c>
      <c r="B189" s="2">
        <v>0.40809027777777779</v>
      </c>
      <c r="C189">
        <v>4.1091199999999999</v>
      </c>
      <c r="D189" s="6">
        <f t="shared" si="8"/>
        <v>18.278187583999998</v>
      </c>
      <c r="E189" s="6">
        <f t="shared" si="9"/>
        <v>297.36232034915997</v>
      </c>
      <c r="F189">
        <f t="shared" si="10"/>
        <v>1</v>
      </c>
      <c r="G189" s="6">
        <f t="shared" si="11"/>
        <v>7</v>
      </c>
    </row>
    <row r="190" spans="1:7" x14ac:dyDescent="0.2">
      <c r="A190" s="1">
        <v>44816</v>
      </c>
      <c r="B190" s="2">
        <v>0.40809027777777779</v>
      </c>
      <c r="C190">
        <v>3.1692200000000001</v>
      </c>
      <c r="D190" s="6">
        <f t="shared" si="8"/>
        <v>14.097324404</v>
      </c>
      <c r="E190" s="6">
        <f t="shared" si="9"/>
        <v>324.10545699825997</v>
      </c>
      <c r="F190">
        <f t="shared" si="10"/>
        <v>1</v>
      </c>
      <c r="G190" s="6">
        <f t="shared" si="11"/>
        <v>8</v>
      </c>
    </row>
    <row r="191" spans="1:7" x14ac:dyDescent="0.2">
      <c r="A191" s="1">
        <v>44816</v>
      </c>
      <c r="B191" s="2">
        <v>0.40809027777777779</v>
      </c>
      <c r="C191">
        <v>3.0611799999999998</v>
      </c>
      <c r="D191" s="6">
        <f t="shared" si="8"/>
        <v>13.616740876</v>
      </c>
      <c r="E191" s="6">
        <f t="shared" si="9"/>
        <v>310.97906122515997</v>
      </c>
      <c r="F191">
        <f t="shared" si="10"/>
        <v>1</v>
      </c>
      <c r="G191" s="6">
        <f t="shared" si="11"/>
        <v>9</v>
      </c>
    </row>
    <row r="192" spans="1:7" x14ac:dyDescent="0.2">
      <c r="A192" s="1">
        <v>44816</v>
      </c>
      <c r="B192" s="2">
        <v>0.40809027777777779</v>
      </c>
      <c r="C192">
        <v>1.8804700000000001</v>
      </c>
      <c r="D192" s="6">
        <f t="shared" si="8"/>
        <v>8.3647066540000008</v>
      </c>
      <c r="E192" s="6">
        <f t="shared" si="9"/>
        <v>332.47016365225994</v>
      </c>
      <c r="F192" t="b">
        <f t="shared" si="10"/>
        <v>0</v>
      </c>
      <c r="G192" s="6">
        <f t="shared" si="11"/>
        <v>9</v>
      </c>
    </row>
    <row r="193" spans="1:7" x14ac:dyDescent="0.2">
      <c r="A193" s="1">
        <v>44816</v>
      </c>
      <c r="B193" s="2">
        <v>0.40810185185185183</v>
      </c>
      <c r="C193">
        <v>2.63889</v>
      </c>
      <c r="D193" s="6">
        <f t="shared" si="8"/>
        <v>11.738310497999999</v>
      </c>
      <c r="E193" s="6">
        <f t="shared" si="9"/>
        <v>322.71737172315994</v>
      </c>
      <c r="F193" t="b">
        <f t="shared" si="10"/>
        <v>0</v>
      </c>
      <c r="G193" s="6">
        <f t="shared" si="11"/>
        <v>9</v>
      </c>
    </row>
    <row r="194" spans="1:7" x14ac:dyDescent="0.2">
      <c r="A194" s="1">
        <v>44816</v>
      </c>
      <c r="B194" s="2">
        <v>0.40810185185185183</v>
      </c>
      <c r="C194">
        <v>1.0422</v>
      </c>
      <c r="D194" s="6">
        <f t="shared" si="8"/>
        <v>4.6359140400000003</v>
      </c>
      <c r="E194" s="6">
        <f t="shared" si="9"/>
        <v>337.10607769225993</v>
      </c>
      <c r="F194" t="b">
        <f t="shared" si="10"/>
        <v>0</v>
      </c>
      <c r="G194" s="6">
        <f t="shared" si="11"/>
        <v>9</v>
      </c>
    </row>
    <row r="195" spans="1:7" x14ac:dyDescent="0.2">
      <c r="A195" s="1">
        <v>44816</v>
      </c>
      <c r="B195" s="2">
        <v>0.40810185185185183</v>
      </c>
      <c r="C195">
        <v>0.95884199999999997</v>
      </c>
      <c r="D195" s="6">
        <f t="shared" si="8"/>
        <v>4.2651209844000002</v>
      </c>
      <c r="E195" s="6">
        <f t="shared" si="9"/>
        <v>326.98249270755997</v>
      </c>
      <c r="F195" t="b">
        <f t="shared" si="10"/>
        <v>0</v>
      </c>
      <c r="G195" s="6">
        <f t="shared" si="11"/>
        <v>9</v>
      </c>
    </row>
    <row r="196" spans="1:7" x14ac:dyDescent="0.2">
      <c r="A196" s="1">
        <v>44816</v>
      </c>
      <c r="B196" s="2">
        <v>0.40810185185185183</v>
      </c>
      <c r="C196">
        <v>0.72382999999999997</v>
      </c>
      <c r="D196" s="6">
        <f t="shared" si="8"/>
        <v>3.2197406059999998</v>
      </c>
      <c r="E196" s="6">
        <f t="shared" si="9"/>
        <v>340.32581829825995</v>
      </c>
      <c r="F196" t="b">
        <f t="shared" si="10"/>
        <v>0</v>
      </c>
      <c r="G196" s="6">
        <f t="shared" si="11"/>
        <v>9</v>
      </c>
    </row>
    <row r="197" spans="1:7" x14ac:dyDescent="0.2">
      <c r="A197" s="1">
        <v>44816</v>
      </c>
      <c r="B197" s="2">
        <v>0.40811342592592598</v>
      </c>
      <c r="C197">
        <v>0.62774799999999997</v>
      </c>
      <c r="D197" s="6">
        <f t="shared" ref="D197:D260" si="12">C197*4.4482</f>
        <v>2.7923486536</v>
      </c>
      <c r="E197" s="6">
        <f t="shared" ref="E197:E260" si="13">IF(D197&gt;0,D197+E195, E195)</f>
        <v>329.77484136115999</v>
      </c>
      <c r="F197" t="b">
        <f t="shared" ref="F197:F260" si="14">IF(D197&gt;13.345,1)</f>
        <v>0</v>
      </c>
      <c r="G197" s="6">
        <f t="shared" ref="G197:G260" si="15">IF(D197&gt;13.345,G196+1,G196)</f>
        <v>9</v>
      </c>
    </row>
    <row r="198" spans="1:7" x14ac:dyDescent="0.2">
      <c r="A198" s="1">
        <v>44816</v>
      </c>
      <c r="B198" s="2">
        <v>0.40811342592592598</v>
      </c>
      <c r="C198">
        <v>1.1666300000000001</v>
      </c>
      <c r="D198" s="6">
        <f t="shared" si="12"/>
        <v>5.1894035660000002</v>
      </c>
      <c r="E198" s="6">
        <f t="shared" si="13"/>
        <v>345.51522186425996</v>
      </c>
      <c r="F198" t="b">
        <f t="shared" si="14"/>
        <v>0</v>
      </c>
      <c r="G198" s="6">
        <f t="shared" si="15"/>
        <v>9</v>
      </c>
    </row>
    <row r="199" spans="1:7" x14ac:dyDescent="0.2">
      <c r="A199" s="1">
        <v>44816</v>
      </c>
      <c r="B199" s="2">
        <v>0.40811342592592598</v>
      </c>
      <c r="C199">
        <v>1.8735999999999999</v>
      </c>
      <c r="D199" s="6">
        <f t="shared" si="12"/>
        <v>8.3341475200000001</v>
      </c>
      <c r="E199" s="6">
        <f t="shared" si="13"/>
        <v>338.10898888115997</v>
      </c>
      <c r="F199" t="b">
        <f t="shared" si="14"/>
        <v>0</v>
      </c>
      <c r="G199" s="6">
        <f t="shared" si="15"/>
        <v>9</v>
      </c>
    </row>
    <row r="200" spans="1:7" x14ac:dyDescent="0.2">
      <c r="A200" s="1">
        <v>44816</v>
      </c>
      <c r="B200" s="2">
        <v>0.40811342592592598</v>
      </c>
      <c r="C200">
        <v>1.84291</v>
      </c>
      <c r="D200" s="6">
        <f t="shared" si="12"/>
        <v>8.1976322620000008</v>
      </c>
      <c r="E200" s="6">
        <f t="shared" si="13"/>
        <v>353.71285412625997</v>
      </c>
      <c r="F200" t="b">
        <f t="shared" si="14"/>
        <v>0</v>
      </c>
      <c r="G200" s="6">
        <f t="shared" si="15"/>
        <v>9</v>
      </c>
    </row>
    <row r="201" spans="1:7" x14ac:dyDescent="0.2">
      <c r="A201" s="1">
        <v>44816</v>
      </c>
      <c r="B201" s="2">
        <v>0.40812500000000002</v>
      </c>
      <c r="C201">
        <v>1.5762499999999999</v>
      </c>
      <c r="D201" s="6">
        <f t="shared" si="12"/>
        <v>7.0114752499999993</v>
      </c>
      <c r="E201" s="6">
        <f t="shared" si="13"/>
        <v>345.12046413115996</v>
      </c>
      <c r="F201" t="b">
        <f t="shared" si="14"/>
        <v>0</v>
      </c>
      <c r="G201" s="6">
        <f t="shared" si="15"/>
        <v>9</v>
      </c>
    </row>
    <row r="202" spans="1:7" x14ac:dyDescent="0.2">
      <c r="A202" s="1">
        <v>44816</v>
      </c>
      <c r="B202" s="2">
        <v>0.40812500000000002</v>
      </c>
      <c r="C202">
        <v>0.70952899999999997</v>
      </c>
      <c r="D202" s="6">
        <f t="shared" si="12"/>
        <v>3.1561268977999997</v>
      </c>
      <c r="E202" s="6">
        <f t="shared" si="13"/>
        <v>356.86898102405996</v>
      </c>
      <c r="F202" t="b">
        <f t="shared" si="14"/>
        <v>0</v>
      </c>
      <c r="G202" s="6">
        <f t="shared" si="15"/>
        <v>9</v>
      </c>
    </row>
    <row r="203" spans="1:7" x14ac:dyDescent="0.2">
      <c r="A203" s="1">
        <v>44816</v>
      </c>
      <c r="B203" s="2">
        <v>0.40812500000000002</v>
      </c>
      <c r="C203">
        <v>0.55258300000000005</v>
      </c>
      <c r="D203" s="6">
        <f t="shared" si="12"/>
        <v>2.4579997006000003</v>
      </c>
      <c r="E203" s="6">
        <f t="shared" si="13"/>
        <v>347.57846383175996</v>
      </c>
      <c r="F203" t="b">
        <f t="shared" si="14"/>
        <v>0</v>
      </c>
      <c r="G203" s="6">
        <f t="shared" si="15"/>
        <v>9</v>
      </c>
    </row>
    <row r="204" spans="1:7" x14ac:dyDescent="0.2">
      <c r="A204" s="1">
        <v>44816</v>
      </c>
      <c r="B204" s="2">
        <v>0.40813657407407411</v>
      </c>
      <c r="C204">
        <v>0.298842</v>
      </c>
      <c r="D204" s="6">
        <f t="shared" si="12"/>
        <v>1.3293089843999999</v>
      </c>
      <c r="E204" s="6">
        <f t="shared" si="13"/>
        <v>358.19829000845994</v>
      </c>
      <c r="F204" t="b">
        <f t="shared" si="14"/>
        <v>0</v>
      </c>
      <c r="G204" s="6">
        <f t="shared" si="15"/>
        <v>9</v>
      </c>
    </row>
    <row r="205" spans="1:7" x14ac:dyDescent="0.2">
      <c r="A205" s="1">
        <v>44816</v>
      </c>
      <c r="B205" s="2">
        <v>0.40813657407407411</v>
      </c>
      <c r="C205">
        <v>0.21054700000000001</v>
      </c>
      <c r="D205" s="6">
        <f t="shared" si="12"/>
        <v>0.93655516540000006</v>
      </c>
      <c r="E205" s="6">
        <f t="shared" si="13"/>
        <v>348.51501899715998</v>
      </c>
      <c r="F205" t="b">
        <f t="shared" si="14"/>
        <v>0</v>
      </c>
      <c r="G205" s="6">
        <f t="shared" si="15"/>
        <v>9</v>
      </c>
    </row>
    <row r="206" spans="1:7" x14ac:dyDescent="0.2">
      <c r="A206" s="1">
        <v>44816</v>
      </c>
      <c r="B206" s="2">
        <v>0.40813657407407411</v>
      </c>
      <c r="C206">
        <v>0.256909</v>
      </c>
      <c r="D206" s="6">
        <f t="shared" si="12"/>
        <v>1.1427826137999999</v>
      </c>
      <c r="E206" s="6">
        <f t="shared" si="13"/>
        <v>359.34107262225996</v>
      </c>
      <c r="F206" t="b">
        <f t="shared" si="14"/>
        <v>0</v>
      </c>
      <c r="G206" s="6">
        <f t="shared" si="15"/>
        <v>9</v>
      </c>
    </row>
    <row r="207" spans="1:7" x14ac:dyDescent="0.2">
      <c r="A207" s="1">
        <v>44816</v>
      </c>
      <c r="B207" s="2">
        <v>0.40813657407407411</v>
      </c>
      <c r="C207">
        <v>0.34683199999999997</v>
      </c>
      <c r="D207" s="6">
        <f t="shared" si="12"/>
        <v>1.5427781023999998</v>
      </c>
      <c r="E207" s="6">
        <f t="shared" si="13"/>
        <v>350.05779709955999</v>
      </c>
      <c r="F207" t="b">
        <f t="shared" si="14"/>
        <v>0</v>
      </c>
      <c r="G207" s="6">
        <f t="shared" si="15"/>
        <v>9</v>
      </c>
    </row>
    <row r="208" spans="1:7" x14ac:dyDescent="0.2">
      <c r="A208" s="1">
        <v>44816</v>
      </c>
      <c r="B208" s="2">
        <v>0.40814814814814815</v>
      </c>
      <c r="C208">
        <v>0.17390600000000001</v>
      </c>
      <c r="D208" s="6">
        <f t="shared" si="12"/>
        <v>0.7735686692</v>
      </c>
      <c r="E208" s="6">
        <f t="shared" si="13"/>
        <v>360.11464129145998</v>
      </c>
      <c r="F208" t="b">
        <f t="shared" si="14"/>
        <v>0</v>
      </c>
      <c r="G208" s="6">
        <f t="shared" si="15"/>
        <v>9</v>
      </c>
    </row>
    <row r="209" spans="1:7" x14ac:dyDescent="0.2">
      <c r="A209" s="1">
        <v>44816</v>
      </c>
      <c r="B209" s="2">
        <v>0.40814814814814815</v>
      </c>
      <c r="C209">
        <v>0.264542</v>
      </c>
      <c r="D209" s="6">
        <f t="shared" si="12"/>
        <v>1.1767357244000001</v>
      </c>
      <c r="E209" s="6">
        <f t="shared" si="13"/>
        <v>351.23453282395997</v>
      </c>
      <c r="F209" t="b">
        <f t="shared" si="14"/>
        <v>0</v>
      </c>
      <c r="G209" s="6">
        <f t="shared" si="15"/>
        <v>9</v>
      </c>
    </row>
    <row r="210" spans="1:7" x14ac:dyDescent="0.2">
      <c r="A210" s="1">
        <v>44816</v>
      </c>
      <c r="B210" s="2">
        <v>0.40814814814814815</v>
      </c>
      <c r="C210">
        <v>1.64146E-3</v>
      </c>
      <c r="D210" s="6">
        <f t="shared" si="12"/>
        <v>7.3015423719999997E-3</v>
      </c>
      <c r="E210" s="6">
        <f t="shared" si="13"/>
        <v>360.12194283383195</v>
      </c>
      <c r="F210" t="b">
        <f t="shared" si="14"/>
        <v>0</v>
      </c>
      <c r="G210" s="6">
        <f t="shared" si="15"/>
        <v>9</v>
      </c>
    </row>
    <row r="211" spans="1:7" x14ac:dyDescent="0.2">
      <c r="A211" s="1">
        <v>44816</v>
      </c>
      <c r="B211" s="2">
        <v>0.40814814814814815</v>
      </c>
      <c r="C211">
        <v>0.173346</v>
      </c>
      <c r="D211" s="6">
        <f t="shared" si="12"/>
        <v>0.77107767719999998</v>
      </c>
      <c r="E211" s="6">
        <f t="shared" si="13"/>
        <v>352.00561050115999</v>
      </c>
      <c r="F211" t="b">
        <f t="shared" si="14"/>
        <v>0</v>
      </c>
      <c r="G211" s="6">
        <f t="shared" si="15"/>
        <v>9</v>
      </c>
    </row>
    <row r="212" spans="1:7" x14ac:dyDescent="0.2">
      <c r="A212" s="1">
        <v>44816</v>
      </c>
      <c r="B212" s="2">
        <v>0.40815972222222219</v>
      </c>
      <c r="C212">
        <v>0.13242999999999999</v>
      </c>
      <c r="D212" s="6">
        <f t="shared" si="12"/>
        <v>0.589075126</v>
      </c>
      <c r="E212" s="6">
        <f t="shared" si="13"/>
        <v>360.71101795983196</v>
      </c>
      <c r="F212" t="b">
        <f t="shared" si="14"/>
        <v>0</v>
      </c>
      <c r="G212" s="6">
        <f t="shared" si="15"/>
        <v>9</v>
      </c>
    </row>
    <row r="213" spans="1:7" x14ac:dyDescent="0.2">
      <c r="A213" s="1">
        <v>44816</v>
      </c>
      <c r="B213" s="2">
        <v>0.40815972222222219</v>
      </c>
      <c r="C213">
        <v>5.5687199999999999E-2</v>
      </c>
      <c r="D213" s="6">
        <f t="shared" si="12"/>
        <v>0.24770780303999998</v>
      </c>
      <c r="E213" s="6">
        <f t="shared" si="13"/>
        <v>352.25331830419998</v>
      </c>
      <c r="F213" t="b">
        <f t="shared" si="14"/>
        <v>0</v>
      </c>
      <c r="G213" s="6">
        <f t="shared" si="15"/>
        <v>9</v>
      </c>
    </row>
    <row r="214" spans="1:7" x14ac:dyDescent="0.2">
      <c r="A214" s="1">
        <v>44816</v>
      </c>
      <c r="B214" s="2">
        <v>0.40815972222222219</v>
      </c>
      <c r="C214">
        <v>-9.6577300000000005E-2</v>
      </c>
      <c r="D214" s="6">
        <f t="shared" si="12"/>
        <v>-0.42959514586000003</v>
      </c>
      <c r="E214" s="6">
        <f t="shared" si="13"/>
        <v>360.71101795983196</v>
      </c>
      <c r="F214" t="b">
        <f t="shared" si="14"/>
        <v>0</v>
      </c>
      <c r="G214" s="6">
        <f t="shared" si="15"/>
        <v>9</v>
      </c>
    </row>
    <row r="215" spans="1:7" x14ac:dyDescent="0.2">
      <c r="A215" s="1">
        <v>44816</v>
      </c>
      <c r="B215" s="2">
        <v>0.40815972222222219</v>
      </c>
      <c r="C215">
        <v>0.15217600000000001</v>
      </c>
      <c r="D215" s="6">
        <f t="shared" si="12"/>
        <v>0.67690928319999999</v>
      </c>
      <c r="E215" s="6">
        <f t="shared" si="13"/>
        <v>352.9302275874</v>
      </c>
      <c r="F215" t="b">
        <f t="shared" si="14"/>
        <v>0</v>
      </c>
      <c r="G215" s="6">
        <f t="shared" si="15"/>
        <v>9</v>
      </c>
    </row>
    <row r="216" spans="1:7" x14ac:dyDescent="0.2">
      <c r="A216" s="1">
        <v>44816</v>
      </c>
      <c r="B216" s="2">
        <v>0.40817129629629628</v>
      </c>
      <c r="C216">
        <v>1.68577E-2</v>
      </c>
      <c r="D216" s="6">
        <f t="shared" si="12"/>
        <v>7.4986421139999995E-2</v>
      </c>
      <c r="E216" s="6">
        <f t="shared" si="13"/>
        <v>360.78600438097197</v>
      </c>
      <c r="F216" t="b">
        <f t="shared" si="14"/>
        <v>0</v>
      </c>
      <c r="G216" s="6">
        <f t="shared" si="15"/>
        <v>9</v>
      </c>
    </row>
    <row r="217" spans="1:7" x14ac:dyDescent="0.2">
      <c r="A217" s="1">
        <v>44816</v>
      </c>
      <c r="B217" s="2">
        <v>0.40817129629629628</v>
      </c>
      <c r="C217">
        <v>0.15812999999999999</v>
      </c>
      <c r="D217" s="6">
        <f t="shared" si="12"/>
        <v>0.70339386599999998</v>
      </c>
      <c r="E217" s="6">
        <f t="shared" si="13"/>
        <v>353.6336214534</v>
      </c>
      <c r="F217" t="b">
        <f t="shared" si="14"/>
        <v>0</v>
      </c>
      <c r="G217" s="6">
        <f t="shared" si="15"/>
        <v>9</v>
      </c>
    </row>
    <row r="218" spans="1:7" x14ac:dyDescent="0.2">
      <c r="A218" s="1">
        <v>44816</v>
      </c>
      <c r="B218" s="2">
        <v>0.40817129629629628</v>
      </c>
      <c r="C218">
        <v>0.28006399999999998</v>
      </c>
      <c r="D218" s="6">
        <f t="shared" si="12"/>
        <v>1.2457806847999999</v>
      </c>
      <c r="E218" s="6">
        <f t="shared" si="13"/>
        <v>362.031785065772</v>
      </c>
      <c r="F218" t="b">
        <f t="shared" si="14"/>
        <v>0</v>
      </c>
      <c r="G218" s="6">
        <f t="shared" si="15"/>
        <v>9</v>
      </c>
    </row>
    <row r="219" spans="1:7" x14ac:dyDescent="0.2">
      <c r="A219" s="1">
        <v>44816</v>
      </c>
      <c r="B219" s="2">
        <v>0.40818287037037032</v>
      </c>
      <c r="C219">
        <v>2.9723299999999999</v>
      </c>
      <c r="D219" s="6">
        <f t="shared" si="12"/>
        <v>13.221518306</v>
      </c>
      <c r="E219" s="6">
        <f t="shared" si="13"/>
        <v>366.8551397594</v>
      </c>
      <c r="F219" t="b">
        <f t="shared" si="14"/>
        <v>0</v>
      </c>
      <c r="G219" s="6">
        <f t="shared" si="15"/>
        <v>9</v>
      </c>
    </row>
    <row r="220" spans="1:7" x14ac:dyDescent="0.2">
      <c r="A220" s="1">
        <v>44816</v>
      </c>
      <c r="B220" s="2">
        <v>0.40818287037037032</v>
      </c>
      <c r="C220">
        <v>6.3996500000000003</v>
      </c>
      <c r="D220" s="6">
        <f t="shared" si="12"/>
        <v>28.466923130000001</v>
      </c>
      <c r="E220" s="6">
        <f t="shared" si="13"/>
        <v>390.498708195772</v>
      </c>
      <c r="F220">
        <f t="shared" si="14"/>
        <v>1</v>
      </c>
      <c r="G220" s="6">
        <f t="shared" si="15"/>
        <v>10</v>
      </c>
    </row>
    <row r="221" spans="1:7" x14ac:dyDescent="0.2">
      <c r="A221" s="1">
        <v>44816</v>
      </c>
      <c r="B221" s="2">
        <v>0.40818287037037032</v>
      </c>
      <c r="C221">
        <v>10.2577</v>
      </c>
      <c r="D221" s="6">
        <f t="shared" si="12"/>
        <v>45.628301139999998</v>
      </c>
      <c r="E221" s="6">
        <f t="shared" si="13"/>
        <v>412.48344089940002</v>
      </c>
      <c r="F221">
        <f t="shared" si="14"/>
        <v>1</v>
      </c>
      <c r="G221" s="6">
        <f t="shared" si="15"/>
        <v>11</v>
      </c>
    </row>
    <row r="222" spans="1:7" x14ac:dyDescent="0.2">
      <c r="A222" s="1">
        <v>44816</v>
      </c>
      <c r="B222" s="2">
        <v>0.40818287037037032</v>
      </c>
      <c r="C222">
        <v>6.5286600000000004</v>
      </c>
      <c r="D222" s="6">
        <f t="shared" si="12"/>
        <v>29.040785412000002</v>
      </c>
      <c r="E222" s="6">
        <f t="shared" si="13"/>
        <v>419.53949360777199</v>
      </c>
      <c r="F222">
        <f t="shared" si="14"/>
        <v>1</v>
      </c>
      <c r="G222" s="6">
        <f t="shared" si="15"/>
        <v>12</v>
      </c>
    </row>
    <row r="223" spans="1:7" x14ac:dyDescent="0.2">
      <c r="A223" s="1">
        <v>44816</v>
      </c>
      <c r="B223" s="2">
        <v>0.40819444444444447</v>
      </c>
      <c r="C223">
        <v>5.9236199999999997</v>
      </c>
      <c r="D223" s="6">
        <f t="shared" si="12"/>
        <v>26.349446483999998</v>
      </c>
      <c r="E223" s="6">
        <f t="shared" si="13"/>
        <v>438.83288738340002</v>
      </c>
      <c r="F223">
        <f t="shared" si="14"/>
        <v>1</v>
      </c>
      <c r="G223" s="6">
        <f t="shared" si="15"/>
        <v>13</v>
      </c>
    </row>
    <row r="224" spans="1:7" x14ac:dyDescent="0.2">
      <c r="A224" s="1">
        <v>44816</v>
      </c>
      <c r="B224" s="2">
        <v>0.40819444444444447</v>
      </c>
      <c r="C224">
        <v>8.6134500000000003</v>
      </c>
      <c r="D224" s="6">
        <f t="shared" si="12"/>
        <v>38.314348289999998</v>
      </c>
      <c r="E224" s="6">
        <f t="shared" si="13"/>
        <v>457.85384189777199</v>
      </c>
      <c r="F224">
        <f t="shared" si="14"/>
        <v>1</v>
      </c>
      <c r="G224" s="6">
        <f t="shared" si="15"/>
        <v>14</v>
      </c>
    </row>
    <row r="225" spans="1:7" x14ac:dyDescent="0.2">
      <c r="A225" s="1">
        <v>44816</v>
      </c>
      <c r="B225" s="2">
        <v>0.40819444444444447</v>
      </c>
      <c r="C225">
        <v>4.0999100000000004</v>
      </c>
      <c r="D225" s="6">
        <f t="shared" si="12"/>
        <v>18.237219662000001</v>
      </c>
      <c r="E225" s="6">
        <f t="shared" si="13"/>
        <v>457.07010704540005</v>
      </c>
      <c r="F225">
        <f t="shared" si="14"/>
        <v>1</v>
      </c>
      <c r="G225" s="6">
        <f t="shared" si="15"/>
        <v>15</v>
      </c>
    </row>
    <row r="226" spans="1:7" x14ac:dyDescent="0.2">
      <c r="A226" s="1">
        <v>44816</v>
      </c>
      <c r="B226" s="2">
        <v>0.40819444444444447</v>
      </c>
      <c r="C226">
        <v>2.8412799999999998</v>
      </c>
      <c r="D226" s="6">
        <f t="shared" si="12"/>
        <v>12.638581695999999</v>
      </c>
      <c r="E226" s="6">
        <f t="shared" si="13"/>
        <v>470.492423593772</v>
      </c>
      <c r="F226" t="b">
        <f t="shared" si="14"/>
        <v>0</v>
      </c>
      <c r="G226" s="6">
        <f t="shared" si="15"/>
        <v>15</v>
      </c>
    </row>
    <row r="227" spans="1:7" x14ac:dyDescent="0.2">
      <c r="A227" s="1">
        <v>44816</v>
      </c>
      <c r="B227" s="2">
        <v>0.40820601851851851</v>
      </c>
      <c r="C227">
        <v>3.53024</v>
      </c>
      <c r="D227" s="6">
        <f t="shared" si="12"/>
        <v>15.703213568000001</v>
      </c>
      <c r="E227" s="6">
        <f t="shared" si="13"/>
        <v>472.77332061340007</v>
      </c>
      <c r="F227">
        <f t="shared" si="14"/>
        <v>1</v>
      </c>
      <c r="G227" s="6">
        <f t="shared" si="15"/>
        <v>16</v>
      </c>
    </row>
    <row r="228" spans="1:7" x14ac:dyDescent="0.2">
      <c r="A228" s="1">
        <v>44816</v>
      </c>
      <c r="B228" s="2">
        <v>0.40820601851851851</v>
      </c>
      <c r="C228">
        <v>0.51385499999999995</v>
      </c>
      <c r="D228" s="6">
        <f t="shared" si="12"/>
        <v>2.2857298109999999</v>
      </c>
      <c r="E228" s="6">
        <f t="shared" si="13"/>
        <v>472.77815340477201</v>
      </c>
      <c r="F228" t="b">
        <f t="shared" si="14"/>
        <v>0</v>
      </c>
      <c r="G228" s="6">
        <f t="shared" si="15"/>
        <v>16</v>
      </c>
    </row>
    <row r="229" spans="1:7" x14ac:dyDescent="0.2">
      <c r="A229" s="1">
        <v>44816</v>
      </c>
      <c r="B229" s="2">
        <v>0.40820601851851851</v>
      </c>
      <c r="C229">
        <v>0.71711199999999997</v>
      </c>
      <c r="D229" s="6">
        <f t="shared" si="12"/>
        <v>3.1898575983999997</v>
      </c>
      <c r="E229" s="6">
        <f t="shared" si="13"/>
        <v>475.96317821180008</v>
      </c>
      <c r="F229" t="b">
        <f t="shared" si="14"/>
        <v>0</v>
      </c>
      <c r="G229" s="6">
        <f t="shared" si="15"/>
        <v>16</v>
      </c>
    </row>
    <row r="230" spans="1:7" x14ac:dyDescent="0.2">
      <c r="A230" s="1">
        <v>44816</v>
      </c>
      <c r="B230" s="2">
        <v>0.40820601851851851</v>
      </c>
      <c r="C230">
        <v>1.6686099999999999</v>
      </c>
      <c r="D230" s="6">
        <f t="shared" si="12"/>
        <v>7.4223110019999998</v>
      </c>
      <c r="E230" s="6">
        <f t="shared" si="13"/>
        <v>480.20046440677203</v>
      </c>
      <c r="F230" t="b">
        <f t="shared" si="14"/>
        <v>0</v>
      </c>
      <c r="G230" s="6">
        <f t="shared" si="15"/>
        <v>16</v>
      </c>
    </row>
    <row r="231" spans="1:7" x14ac:dyDescent="0.2">
      <c r="A231" s="1">
        <v>44816</v>
      </c>
      <c r="B231" s="2">
        <v>0.4082175925925926</v>
      </c>
      <c r="C231">
        <v>1.60144</v>
      </c>
      <c r="D231" s="6">
        <f t="shared" si="12"/>
        <v>7.1235254079999999</v>
      </c>
      <c r="E231" s="6">
        <f t="shared" si="13"/>
        <v>483.08670361980006</v>
      </c>
      <c r="F231" t="b">
        <f t="shared" si="14"/>
        <v>0</v>
      </c>
      <c r="G231" s="6">
        <f t="shared" si="15"/>
        <v>16</v>
      </c>
    </row>
    <row r="232" spans="1:7" x14ac:dyDescent="0.2">
      <c r="A232" s="1">
        <v>44816</v>
      </c>
      <c r="B232" s="2">
        <v>0.4082175925925926</v>
      </c>
      <c r="C232">
        <v>1.6898899999999999</v>
      </c>
      <c r="D232" s="6">
        <f t="shared" si="12"/>
        <v>7.5169686979999994</v>
      </c>
      <c r="E232" s="6">
        <f t="shared" si="13"/>
        <v>487.717433104772</v>
      </c>
      <c r="F232" t="b">
        <f t="shared" si="14"/>
        <v>0</v>
      </c>
      <c r="G232" s="6">
        <f t="shared" si="15"/>
        <v>16</v>
      </c>
    </row>
    <row r="233" spans="1:7" x14ac:dyDescent="0.2">
      <c r="A233" s="1">
        <v>44816</v>
      </c>
      <c r="B233" s="2">
        <v>0.4082175925925926</v>
      </c>
      <c r="C233">
        <v>1.2198599999999999</v>
      </c>
      <c r="D233" s="6">
        <f t="shared" si="12"/>
        <v>5.4261812519999992</v>
      </c>
      <c r="E233" s="6">
        <f t="shared" si="13"/>
        <v>488.51288487180005</v>
      </c>
      <c r="F233" t="b">
        <f t="shared" si="14"/>
        <v>0</v>
      </c>
      <c r="G233" s="6">
        <f t="shared" si="15"/>
        <v>16</v>
      </c>
    </row>
    <row r="234" spans="1:7" x14ac:dyDescent="0.2">
      <c r="A234" s="1">
        <v>44816</v>
      </c>
      <c r="B234" s="2">
        <v>0.40822916666666664</v>
      </c>
      <c r="C234">
        <v>1.8794500000000001</v>
      </c>
      <c r="D234" s="6">
        <f t="shared" si="12"/>
        <v>8.3601694900000005</v>
      </c>
      <c r="E234" s="6">
        <f t="shared" si="13"/>
        <v>496.07760259477197</v>
      </c>
      <c r="F234" t="b">
        <f t="shared" si="14"/>
        <v>0</v>
      </c>
      <c r="G234" s="6">
        <f t="shared" si="15"/>
        <v>16</v>
      </c>
    </row>
    <row r="235" spans="1:7" x14ac:dyDescent="0.2">
      <c r="A235" s="1">
        <v>44816</v>
      </c>
      <c r="B235" s="2">
        <v>0.40822916666666664</v>
      </c>
      <c r="C235">
        <v>1.14103</v>
      </c>
      <c r="D235" s="6">
        <f t="shared" si="12"/>
        <v>5.0755296459999997</v>
      </c>
      <c r="E235" s="6">
        <f t="shared" si="13"/>
        <v>493.58841451780006</v>
      </c>
      <c r="F235" t="b">
        <f t="shared" si="14"/>
        <v>0</v>
      </c>
      <c r="G235" s="6">
        <f t="shared" si="15"/>
        <v>16</v>
      </c>
    </row>
    <row r="236" spans="1:7" x14ac:dyDescent="0.2">
      <c r="A236" s="1">
        <v>44816</v>
      </c>
      <c r="B236" s="2">
        <v>0.40822916666666664</v>
      </c>
      <c r="C236">
        <v>1.7195499999999999</v>
      </c>
      <c r="D236" s="6">
        <f t="shared" si="12"/>
        <v>7.6489023099999995</v>
      </c>
      <c r="E236" s="6">
        <f t="shared" si="13"/>
        <v>503.72650490477196</v>
      </c>
      <c r="F236" t="b">
        <f t="shared" si="14"/>
        <v>0</v>
      </c>
      <c r="G236" s="6">
        <f t="shared" si="15"/>
        <v>16</v>
      </c>
    </row>
    <row r="237" spans="1:7" x14ac:dyDescent="0.2">
      <c r="A237" s="1">
        <v>44816</v>
      </c>
      <c r="B237" s="2">
        <v>0.40822916666666664</v>
      </c>
      <c r="C237">
        <v>0.85451699999999997</v>
      </c>
      <c r="D237" s="6">
        <f t="shared" si="12"/>
        <v>3.8010625193999998</v>
      </c>
      <c r="E237" s="6">
        <f t="shared" si="13"/>
        <v>497.38947703720004</v>
      </c>
      <c r="F237" t="b">
        <f t="shared" si="14"/>
        <v>0</v>
      </c>
      <c r="G237" s="6">
        <f t="shared" si="15"/>
        <v>16</v>
      </c>
    </row>
    <row r="238" spans="1:7" x14ac:dyDescent="0.2">
      <c r="A238" s="1">
        <v>44816</v>
      </c>
      <c r="B238" s="2">
        <v>0.40824074074074074</v>
      </c>
      <c r="C238">
        <v>0.60016499999999995</v>
      </c>
      <c r="D238" s="6">
        <f t="shared" si="12"/>
        <v>2.6696539529999996</v>
      </c>
      <c r="E238" s="6">
        <f t="shared" si="13"/>
        <v>506.39615885777198</v>
      </c>
      <c r="F238" t="b">
        <f t="shared" si="14"/>
        <v>0</v>
      </c>
      <c r="G238" s="6">
        <f t="shared" si="15"/>
        <v>16</v>
      </c>
    </row>
    <row r="239" spans="1:7" x14ac:dyDescent="0.2">
      <c r="A239" s="1">
        <v>44816</v>
      </c>
      <c r="B239" s="2">
        <v>0.40824074074074074</v>
      </c>
      <c r="C239">
        <v>0.29522900000000002</v>
      </c>
      <c r="D239" s="6">
        <f t="shared" si="12"/>
        <v>1.3132376378000001</v>
      </c>
      <c r="E239" s="6">
        <f t="shared" si="13"/>
        <v>498.70271467500004</v>
      </c>
      <c r="F239" t="b">
        <f t="shared" si="14"/>
        <v>0</v>
      </c>
      <c r="G239" s="6">
        <f t="shared" si="15"/>
        <v>16</v>
      </c>
    </row>
    <row r="240" spans="1:7" x14ac:dyDescent="0.2">
      <c r="A240" s="1">
        <v>44816</v>
      </c>
      <c r="B240" s="2">
        <v>0.40824074074074074</v>
      </c>
      <c r="C240">
        <v>1.5165500000000001</v>
      </c>
      <c r="D240" s="6">
        <f t="shared" si="12"/>
        <v>6.7459177100000005</v>
      </c>
      <c r="E240" s="6">
        <f t="shared" si="13"/>
        <v>513.14207656777194</v>
      </c>
      <c r="F240" t="b">
        <f t="shared" si="14"/>
        <v>0</v>
      </c>
      <c r="G240" s="6">
        <f t="shared" si="15"/>
        <v>16</v>
      </c>
    </row>
    <row r="241" spans="1:7" x14ac:dyDescent="0.2">
      <c r="A241" s="1">
        <v>44816</v>
      </c>
      <c r="B241" s="2">
        <v>0.40824074074074074</v>
      </c>
      <c r="C241">
        <v>1.27172</v>
      </c>
      <c r="D241" s="6">
        <f t="shared" si="12"/>
        <v>5.6568649039999999</v>
      </c>
      <c r="E241" s="6">
        <f t="shared" si="13"/>
        <v>504.35957957900001</v>
      </c>
      <c r="F241" t="b">
        <f t="shared" si="14"/>
        <v>0</v>
      </c>
      <c r="G241" s="6">
        <f t="shared" si="15"/>
        <v>16</v>
      </c>
    </row>
    <row r="242" spans="1:7" x14ac:dyDescent="0.2">
      <c r="A242" s="1">
        <v>44816</v>
      </c>
      <c r="B242" s="2">
        <v>0.40825231481481478</v>
      </c>
      <c r="C242">
        <v>2.0055100000000001</v>
      </c>
      <c r="D242" s="6">
        <f t="shared" si="12"/>
        <v>8.9209095820000002</v>
      </c>
      <c r="E242" s="6">
        <f t="shared" si="13"/>
        <v>522.06298614977197</v>
      </c>
      <c r="F242" t="b">
        <f t="shared" si="14"/>
        <v>0</v>
      </c>
      <c r="G242" s="6">
        <f t="shared" si="15"/>
        <v>16</v>
      </c>
    </row>
    <row r="243" spans="1:7" x14ac:dyDescent="0.2">
      <c r="A243" s="1">
        <v>44816</v>
      </c>
      <c r="B243" s="2">
        <v>0.40825231481481478</v>
      </c>
      <c r="C243">
        <v>2.63334</v>
      </c>
      <c r="D243" s="6">
        <f t="shared" si="12"/>
        <v>11.713622987999999</v>
      </c>
      <c r="E243" s="6">
        <f t="shared" si="13"/>
        <v>516.07320256700007</v>
      </c>
      <c r="F243" t="b">
        <f t="shared" si="14"/>
        <v>0</v>
      </c>
      <c r="G243" s="6">
        <f t="shared" si="15"/>
        <v>16</v>
      </c>
    </row>
    <row r="244" spans="1:7" x14ac:dyDescent="0.2">
      <c r="A244" s="1">
        <v>44816</v>
      </c>
      <c r="B244" s="2">
        <v>0.40825231481481478</v>
      </c>
      <c r="C244">
        <v>4.7526799999999998</v>
      </c>
      <c r="D244" s="6">
        <f t="shared" si="12"/>
        <v>21.140871175999997</v>
      </c>
      <c r="E244" s="6">
        <f t="shared" si="13"/>
        <v>543.20385732577199</v>
      </c>
      <c r="F244">
        <f t="shared" si="14"/>
        <v>1</v>
      </c>
      <c r="G244" s="6">
        <f t="shared" si="15"/>
        <v>17</v>
      </c>
    </row>
    <row r="245" spans="1:7" x14ac:dyDescent="0.2">
      <c r="A245" s="1">
        <v>44816</v>
      </c>
      <c r="B245" s="2">
        <v>0.40825231481481478</v>
      </c>
      <c r="C245">
        <v>8.3665699999999994</v>
      </c>
      <c r="D245" s="6">
        <f t="shared" si="12"/>
        <v>37.216176673999996</v>
      </c>
      <c r="E245" s="6">
        <f t="shared" si="13"/>
        <v>553.28937924100001</v>
      </c>
      <c r="F245">
        <f t="shared" si="14"/>
        <v>1</v>
      </c>
      <c r="G245" s="6">
        <f t="shared" si="15"/>
        <v>18</v>
      </c>
    </row>
    <row r="246" spans="1:7" x14ac:dyDescent="0.2">
      <c r="A246" s="1">
        <v>44816</v>
      </c>
      <c r="B246" s="2">
        <v>0.40826388888888893</v>
      </c>
      <c r="C246">
        <v>7.6828599999999998</v>
      </c>
      <c r="D246" s="6">
        <f t="shared" si="12"/>
        <v>34.174897852000001</v>
      </c>
      <c r="E246" s="6">
        <f t="shared" si="13"/>
        <v>577.37875517777195</v>
      </c>
      <c r="F246">
        <f t="shared" si="14"/>
        <v>1</v>
      </c>
      <c r="G246" s="6">
        <f t="shared" si="15"/>
        <v>19</v>
      </c>
    </row>
    <row r="247" spans="1:7" x14ac:dyDescent="0.2">
      <c r="A247" s="1">
        <v>44816</v>
      </c>
      <c r="B247" s="2">
        <v>0.40826388888888893</v>
      </c>
      <c r="C247">
        <v>11.502000000000001</v>
      </c>
      <c r="D247" s="6">
        <f t="shared" si="12"/>
        <v>51.163196400000004</v>
      </c>
      <c r="E247" s="6">
        <f t="shared" si="13"/>
        <v>604.45257564100007</v>
      </c>
      <c r="F247">
        <f t="shared" si="14"/>
        <v>1</v>
      </c>
      <c r="G247" s="6">
        <f t="shared" si="15"/>
        <v>20</v>
      </c>
    </row>
    <row r="248" spans="1:7" x14ac:dyDescent="0.2">
      <c r="A248" s="1">
        <v>44816</v>
      </c>
      <c r="B248" s="2">
        <v>0.40826388888888893</v>
      </c>
      <c r="C248">
        <v>4.6010799999999996</v>
      </c>
      <c r="D248" s="6">
        <f t="shared" si="12"/>
        <v>20.466524055999997</v>
      </c>
      <c r="E248" s="6">
        <f t="shared" si="13"/>
        <v>597.84527923377198</v>
      </c>
      <c r="F248">
        <f t="shared" si="14"/>
        <v>1</v>
      </c>
      <c r="G248" s="6">
        <f t="shared" si="15"/>
        <v>21</v>
      </c>
    </row>
    <row r="249" spans="1:7" x14ac:dyDescent="0.2">
      <c r="A249" s="1">
        <v>44816</v>
      </c>
      <c r="B249" s="2">
        <v>0.40826388888888893</v>
      </c>
      <c r="C249">
        <v>9.4107500000000002</v>
      </c>
      <c r="D249" s="6">
        <f t="shared" si="12"/>
        <v>41.860898149999997</v>
      </c>
      <c r="E249" s="6">
        <f t="shared" si="13"/>
        <v>646.31347379100009</v>
      </c>
      <c r="F249">
        <f t="shared" si="14"/>
        <v>1</v>
      </c>
      <c r="G249" s="6">
        <f t="shared" si="15"/>
        <v>22</v>
      </c>
    </row>
    <row r="250" spans="1:7" x14ac:dyDescent="0.2">
      <c r="A250" s="1">
        <v>44816</v>
      </c>
      <c r="B250" s="2">
        <v>0.40827546296296297</v>
      </c>
      <c r="C250">
        <v>0.73670500000000005</v>
      </c>
      <c r="D250" s="6">
        <f t="shared" si="12"/>
        <v>3.2770111810000002</v>
      </c>
      <c r="E250" s="6">
        <f t="shared" si="13"/>
        <v>601.12229041477201</v>
      </c>
      <c r="F250" t="b">
        <f t="shared" si="14"/>
        <v>0</v>
      </c>
      <c r="G250" s="6">
        <f t="shared" si="15"/>
        <v>22</v>
      </c>
    </row>
    <row r="251" spans="1:7" x14ac:dyDescent="0.2">
      <c r="A251" s="1">
        <v>44816</v>
      </c>
      <c r="B251" s="2">
        <v>0.40827546296296297</v>
      </c>
      <c r="C251">
        <v>1.4726300000000001</v>
      </c>
      <c r="D251" s="6">
        <f t="shared" si="12"/>
        <v>6.550552766</v>
      </c>
      <c r="E251" s="6">
        <f t="shared" si="13"/>
        <v>652.8640265570001</v>
      </c>
      <c r="F251" t="b">
        <f t="shared" si="14"/>
        <v>0</v>
      </c>
      <c r="G251" s="6">
        <f t="shared" si="15"/>
        <v>22</v>
      </c>
    </row>
    <row r="252" spans="1:7" x14ac:dyDescent="0.2">
      <c r="A252" s="1">
        <v>44816</v>
      </c>
      <c r="B252" s="2">
        <v>0.40827546296296297</v>
      </c>
      <c r="C252">
        <v>0.45502599999999999</v>
      </c>
      <c r="D252" s="6">
        <f t="shared" si="12"/>
        <v>2.0240466532000001</v>
      </c>
      <c r="E252" s="6">
        <f t="shared" si="13"/>
        <v>603.14633706797201</v>
      </c>
      <c r="F252" t="b">
        <f t="shared" si="14"/>
        <v>0</v>
      </c>
      <c r="G252" s="6">
        <f t="shared" si="15"/>
        <v>22</v>
      </c>
    </row>
    <row r="253" spans="1:7" x14ac:dyDescent="0.2">
      <c r="A253" s="1">
        <v>44816</v>
      </c>
      <c r="B253" s="2">
        <v>0.40828703703703706</v>
      </c>
      <c r="C253">
        <v>7.6465600000000002E-3</v>
      </c>
      <c r="D253" s="6">
        <f t="shared" si="12"/>
        <v>3.4013428191999998E-2</v>
      </c>
      <c r="E253" s="6">
        <f t="shared" si="13"/>
        <v>652.8980399851921</v>
      </c>
      <c r="F253" t="b">
        <f t="shared" si="14"/>
        <v>0</v>
      </c>
      <c r="G253" s="6">
        <f t="shared" si="15"/>
        <v>22</v>
      </c>
    </row>
    <row r="254" spans="1:7" x14ac:dyDescent="0.2">
      <c r="A254" s="1">
        <v>44816</v>
      </c>
      <c r="B254" s="2">
        <v>0.40828703703703706</v>
      </c>
      <c r="C254">
        <v>-8.21244E-2</v>
      </c>
      <c r="D254" s="6">
        <f t="shared" si="12"/>
        <v>-0.36530575607999999</v>
      </c>
      <c r="E254" s="6">
        <f t="shared" si="13"/>
        <v>603.14633706797201</v>
      </c>
      <c r="F254" t="b">
        <f t="shared" si="14"/>
        <v>0</v>
      </c>
      <c r="G254" s="6">
        <f t="shared" si="15"/>
        <v>22</v>
      </c>
    </row>
    <row r="255" spans="1:7" x14ac:dyDescent="0.2">
      <c r="A255" s="1">
        <v>44816</v>
      </c>
      <c r="B255" s="2">
        <v>0.40828703703703706</v>
      </c>
      <c r="C255">
        <v>1.0007299999999999</v>
      </c>
      <c r="D255" s="6">
        <f t="shared" si="12"/>
        <v>4.4514471859999993</v>
      </c>
      <c r="E255" s="6">
        <f t="shared" si="13"/>
        <v>657.3494871711921</v>
      </c>
      <c r="F255" t="b">
        <f t="shared" si="14"/>
        <v>0</v>
      </c>
      <c r="G255" s="6">
        <f t="shared" si="15"/>
        <v>22</v>
      </c>
    </row>
    <row r="256" spans="1:7" x14ac:dyDescent="0.2">
      <c r="A256" s="1">
        <v>44816</v>
      </c>
      <c r="B256" s="2">
        <v>0.40828703703703706</v>
      </c>
      <c r="C256">
        <v>10.9336</v>
      </c>
      <c r="D256" s="6">
        <f t="shared" si="12"/>
        <v>48.63483952</v>
      </c>
      <c r="E256" s="6">
        <f t="shared" si="13"/>
        <v>651.78117658797203</v>
      </c>
      <c r="F256">
        <f t="shared" si="14"/>
        <v>1</v>
      </c>
      <c r="G256" s="6">
        <f t="shared" si="15"/>
        <v>23</v>
      </c>
    </row>
    <row r="257" spans="1:7" x14ac:dyDescent="0.2">
      <c r="A257" s="1">
        <v>44816</v>
      </c>
      <c r="B257" s="2">
        <v>0.4082986111111111</v>
      </c>
      <c r="C257">
        <v>13.479900000000001</v>
      </c>
      <c r="D257" s="6">
        <f t="shared" si="12"/>
        <v>59.961291180000003</v>
      </c>
      <c r="E257" s="6">
        <f t="shared" si="13"/>
        <v>717.31077835119208</v>
      </c>
      <c r="F257">
        <f t="shared" si="14"/>
        <v>1</v>
      </c>
      <c r="G257" s="6">
        <f t="shared" si="15"/>
        <v>24</v>
      </c>
    </row>
    <row r="258" spans="1:7" x14ac:dyDescent="0.2">
      <c r="A258" s="1">
        <v>44816</v>
      </c>
      <c r="B258" s="2">
        <v>0.4082986111111111</v>
      </c>
      <c r="C258">
        <v>13.048</v>
      </c>
      <c r="D258" s="6">
        <f t="shared" si="12"/>
        <v>58.040113599999998</v>
      </c>
      <c r="E258" s="6">
        <f t="shared" si="13"/>
        <v>709.82129018797207</v>
      </c>
      <c r="F258">
        <f t="shared" si="14"/>
        <v>1</v>
      </c>
      <c r="G258" s="6">
        <f t="shared" si="15"/>
        <v>25</v>
      </c>
    </row>
    <row r="259" spans="1:7" x14ac:dyDescent="0.2">
      <c r="A259" s="1">
        <v>44816</v>
      </c>
      <c r="B259" s="2">
        <v>0.4082986111111111</v>
      </c>
      <c r="C259">
        <v>5.6222500000000002</v>
      </c>
      <c r="D259" s="6">
        <f t="shared" si="12"/>
        <v>25.008892450000001</v>
      </c>
      <c r="E259" s="6">
        <f t="shared" si="13"/>
        <v>742.31967080119205</v>
      </c>
      <c r="F259">
        <f t="shared" si="14"/>
        <v>1</v>
      </c>
      <c r="G259" s="6">
        <f t="shared" si="15"/>
        <v>26</v>
      </c>
    </row>
    <row r="260" spans="1:7" x14ac:dyDescent="0.2">
      <c r="A260" s="1">
        <v>44816</v>
      </c>
      <c r="B260" s="2">
        <v>0.4082986111111111</v>
      </c>
      <c r="C260">
        <v>5.3812800000000003</v>
      </c>
      <c r="D260" s="6">
        <f t="shared" si="12"/>
        <v>23.937009696000001</v>
      </c>
      <c r="E260" s="6">
        <f t="shared" si="13"/>
        <v>733.75829988397209</v>
      </c>
      <c r="F260">
        <f t="shared" si="14"/>
        <v>1</v>
      </c>
      <c r="G260" s="6">
        <f t="shared" si="15"/>
        <v>27</v>
      </c>
    </row>
    <row r="261" spans="1:7" x14ac:dyDescent="0.2">
      <c r="A261" s="1">
        <v>44816</v>
      </c>
      <c r="B261" s="2">
        <v>0.40831018518518519</v>
      </c>
      <c r="C261">
        <v>9.7418399999999998</v>
      </c>
      <c r="D261" s="6">
        <f t="shared" ref="D261:D324" si="16">C261*4.4482</f>
        <v>43.333652688000001</v>
      </c>
      <c r="E261" s="6">
        <f t="shared" ref="E261:E324" si="17">IF(D261&gt;0,D261+E259, E259)</f>
        <v>785.65332348919208</v>
      </c>
      <c r="F261">
        <f t="shared" ref="F261:F324" si="18">IF(D261&gt;13.345,1)</f>
        <v>1</v>
      </c>
      <c r="G261" s="6">
        <f t="shared" ref="G261:G324" si="19">IF(D261&gt;13.345,G260+1,G260)</f>
        <v>28</v>
      </c>
    </row>
    <row r="262" spans="1:7" x14ac:dyDescent="0.2">
      <c r="A262" s="1">
        <v>44816</v>
      </c>
      <c r="B262" s="2">
        <v>0.40831018518518519</v>
      </c>
      <c r="C262">
        <v>6.2332400000000003</v>
      </c>
      <c r="D262" s="6">
        <f t="shared" si="16"/>
        <v>27.726698168000002</v>
      </c>
      <c r="E262" s="6">
        <f t="shared" si="17"/>
        <v>761.48499805197207</v>
      </c>
      <c r="F262">
        <f t="shared" si="18"/>
        <v>1</v>
      </c>
      <c r="G262" s="6">
        <f t="shared" si="19"/>
        <v>29</v>
      </c>
    </row>
    <row r="263" spans="1:7" x14ac:dyDescent="0.2">
      <c r="A263" s="1">
        <v>44816</v>
      </c>
      <c r="B263" s="2">
        <v>0.40831018518518519</v>
      </c>
      <c r="C263">
        <v>9.6025500000000008</v>
      </c>
      <c r="D263" s="6">
        <f t="shared" si="16"/>
        <v>42.714062910000003</v>
      </c>
      <c r="E263" s="6">
        <f t="shared" si="17"/>
        <v>828.36738639919213</v>
      </c>
      <c r="F263">
        <f t="shared" si="18"/>
        <v>1</v>
      </c>
      <c r="G263" s="6">
        <f t="shared" si="19"/>
        <v>30</v>
      </c>
    </row>
    <row r="264" spans="1:7" x14ac:dyDescent="0.2">
      <c r="A264" s="1">
        <v>44816</v>
      </c>
      <c r="B264" s="2">
        <v>0.40831018518518519</v>
      </c>
      <c r="C264">
        <v>6.3146599999999999</v>
      </c>
      <c r="D264" s="6">
        <f t="shared" si="16"/>
        <v>28.088870612000001</v>
      </c>
      <c r="E264" s="6">
        <f t="shared" si="17"/>
        <v>789.57386866397212</v>
      </c>
      <c r="F264">
        <f t="shared" si="18"/>
        <v>1</v>
      </c>
      <c r="G264" s="6">
        <f t="shared" si="19"/>
        <v>31</v>
      </c>
    </row>
    <row r="265" spans="1:7" x14ac:dyDescent="0.2">
      <c r="A265" s="1">
        <v>44816</v>
      </c>
      <c r="B265" s="2">
        <v>0.40832175925925923</v>
      </c>
      <c r="C265">
        <v>5.13523</v>
      </c>
      <c r="D265" s="6">
        <f t="shared" si="16"/>
        <v>22.842530086</v>
      </c>
      <c r="E265" s="6">
        <f t="shared" si="17"/>
        <v>851.20991648519214</v>
      </c>
      <c r="F265">
        <f t="shared" si="18"/>
        <v>1</v>
      </c>
      <c r="G265" s="6">
        <f t="shared" si="19"/>
        <v>32</v>
      </c>
    </row>
    <row r="266" spans="1:7" x14ac:dyDescent="0.2">
      <c r="A266" s="1">
        <v>44816</v>
      </c>
      <c r="B266" s="2">
        <v>0.40832175925925923</v>
      </c>
      <c r="C266">
        <v>3.62134</v>
      </c>
      <c r="D266" s="6">
        <f t="shared" si="16"/>
        <v>16.108444588000001</v>
      </c>
      <c r="E266" s="6">
        <f t="shared" si="17"/>
        <v>805.68231325197212</v>
      </c>
      <c r="F266">
        <f t="shared" si="18"/>
        <v>1</v>
      </c>
      <c r="G266" s="6">
        <f t="shared" si="19"/>
        <v>33</v>
      </c>
    </row>
    <row r="267" spans="1:7" x14ac:dyDescent="0.2">
      <c r="A267" s="1">
        <v>44816</v>
      </c>
      <c r="B267" s="2">
        <v>0.40832175925925923</v>
      </c>
      <c r="C267">
        <v>0.65812999999999999</v>
      </c>
      <c r="D267" s="6">
        <f t="shared" si="16"/>
        <v>2.9274938659999998</v>
      </c>
      <c r="E267" s="6">
        <f t="shared" si="17"/>
        <v>854.1374103511921</v>
      </c>
      <c r="F267" t="b">
        <f t="shared" si="18"/>
        <v>0</v>
      </c>
      <c r="G267" s="6">
        <f t="shared" si="19"/>
        <v>33</v>
      </c>
    </row>
    <row r="268" spans="1:7" x14ac:dyDescent="0.2">
      <c r="A268" s="1">
        <v>44816</v>
      </c>
      <c r="B268" s="2">
        <v>0.40833333333333338</v>
      </c>
      <c r="C268">
        <v>0.80922400000000005</v>
      </c>
      <c r="D268" s="6">
        <f t="shared" si="16"/>
        <v>3.5995901968000004</v>
      </c>
      <c r="E268" s="6">
        <f t="shared" si="17"/>
        <v>809.28190344877214</v>
      </c>
      <c r="F268" t="b">
        <f t="shared" si="18"/>
        <v>0</v>
      </c>
      <c r="G268" s="6">
        <f t="shared" si="19"/>
        <v>33</v>
      </c>
    </row>
    <row r="269" spans="1:7" x14ac:dyDescent="0.2">
      <c r="A269" s="1">
        <v>44816</v>
      </c>
      <c r="B269" s="2">
        <v>0.40833333333333338</v>
      </c>
      <c r="C269">
        <v>0.63019099999999995</v>
      </c>
      <c r="D269" s="6">
        <f t="shared" si="16"/>
        <v>2.8032156061999998</v>
      </c>
      <c r="E269" s="6">
        <f t="shared" si="17"/>
        <v>856.94062595739206</v>
      </c>
      <c r="F269" t="b">
        <f t="shared" si="18"/>
        <v>0</v>
      </c>
      <c r="G269" s="6">
        <f t="shared" si="19"/>
        <v>33</v>
      </c>
    </row>
    <row r="270" spans="1:7" x14ac:dyDescent="0.2">
      <c r="A270" s="1">
        <v>44816</v>
      </c>
      <c r="B270" s="2">
        <v>0.40833333333333338</v>
      </c>
      <c r="C270">
        <v>2.5225599999999999</v>
      </c>
      <c r="D270" s="6">
        <f t="shared" si="16"/>
        <v>11.220851392</v>
      </c>
      <c r="E270" s="6">
        <f t="shared" si="17"/>
        <v>820.50275484077213</v>
      </c>
      <c r="F270" t="b">
        <f t="shared" si="18"/>
        <v>0</v>
      </c>
      <c r="G270" s="6">
        <f t="shared" si="19"/>
        <v>33</v>
      </c>
    </row>
    <row r="271" spans="1:7" x14ac:dyDescent="0.2">
      <c r="A271" s="1">
        <v>44816</v>
      </c>
      <c r="B271" s="2">
        <v>0.40833333333333338</v>
      </c>
      <c r="C271">
        <v>0.63588999999999996</v>
      </c>
      <c r="D271" s="6">
        <f t="shared" si="16"/>
        <v>2.8285658979999999</v>
      </c>
      <c r="E271" s="6">
        <f t="shared" si="17"/>
        <v>859.76919185539202</v>
      </c>
      <c r="F271" t="b">
        <f t="shared" si="18"/>
        <v>0</v>
      </c>
      <c r="G271" s="6">
        <f t="shared" si="19"/>
        <v>33</v>
      </c>
    </row>
    <row r="272" spans="1:7" x14ac:dyDescent="0.2">
      <c r="A272" s="1">
        <v>44816</v>
      </c>
      <c r="B272" s="2">
        <v>0.40834490740740742</v>
      </c>
      <c r="C272">
        <v>1.6000099999999999</v>
      </c>
      <c r="D272" s="6">
        <f t="shared" si="16"/>
        <v>7.1171644819999997</v>
      </c>
      <c r="E272" s="6">
        <f t="shared" si="17"/>
        <v>827.61991932277215</v>
      </c>
      <c r="F272" t="b">
        <f t="shared" si="18"/>
        <v>0</v>
      </c>
      <c r="G272" s="6">
        <f t="shared" si="19"/>
        <v>33</v>
      </c>
    </row>
    <row r="273" spans="1:7" x14ac:dyDescent="0.2">
      <c r="A273" s="1">
        <v>44816</v>
      </c>
      <c r="B273" s="2">
        <v>0.40834490740740742</v>
      </c>
      <c r="C273">
        <v>2.3054100000000002</v>
      </c>
      <c r="D273" s="6">
        <f t="shared" si="16"/>
        <v>10.254924762</v>
      </c>
      <c r="E273" s="6">
        <f t="shared" si="17"/>
        <v>870.024116617392</v>
      </c>
      <c r="F273" t="b">
        <f t="shared" si="18"/>
        <v>0</v>
      </c>
      <c r="G273" s="6">
        <f t="shared" si="19"/>
        <v>33</v>
      </c>
    </row>
    <row r="274" spans="1:7" x14ac:dyDescent="0.2">
      <c r="A274" s="1">
        <v>44816</v>
      </c>
      <c r="B274" s="2">
        <v>0.40834490740740742</v>
      </c>
      <c r="C274">
        <v>3.5103399999999998</v>
      </c>
      <c r="D274" s="6">
        <f t="shared" si="16"/>
        <v>15.614694387999998</v>
      </c>
      <c r="E274" s="6">
        <f t="shared" si="17"/>
        <v>843.23461371077212</v>
      </c>
      <c r="F274">
        <f t="shared" si="18"/>
        <v>1</v>
      </c>
      <c r="G274" s="6">
        <f t="shared" si="19"/>
        <v>34</v>
      </c>
    </row>
    <row r="275" spans="1:7" x14ac:dyDescent="0.2">
      <c r="A275" s="1">
        <v>44816</v>
      </c>
      <c r="B275" s="2">
        <v>0.40834490740740742</v>
      </c>
      <c r="C275">
        <v>6.4578199999999999</v>
      </c>
      <c r="D275" s="6">
        <f t="shared" si="16"/>
        <v>28.725674924</v>
      </c>
      <c r="E275" s="6">
        <f t="shared" si="17"/>
        <v>898.74979154139203</v>
      </c>
      <c r="F275">
        <f t="shared" si="18"/>
        <v>1</v>
      </c>
      <c r="G275" s="6">
        <f t="shared" si="19"/>
        <v>35</v>
      </c>
    </row>
    <row r="276" spans="1:7" x14ac:dyDescent="0.2">
      <c r="A276" s="1">
        <v>44816</v>
      </c>
      <c r="B276" s="2">
        <v>0.40835648148148151</v>
      </c>
      <c r="C276">
        <v>8.9503900000000005</v>
      </c>
      <c r="D276" s="6">
        <f t="shared" si="16"/>
        <v>39.813124798000004</v>
      </c>
      <c r="E276" s="6">
        <f t="shared" si="17"/>
        <v>883.04773850877211</v>
      </c>
      <c r="F276">
        <f t="shared" si="18"/>
        <v>1</v>
      </c>
      <c r="G276" s="6">
        <f t="shared" si="19"/>
        <v>36</v>
      </c>
    </row>
    <row r="277" spans="1:7" x14ac:dyDescent="0.2">
      <c r="A277" s="1">
        <v>44816</v>
      </c>
      <c r="B277" s="2">
        <v>0.40835648148148151</v>
      </c>
      <c r="C277">
        <v>8.0921199999999995</v>
      </c>
      <c r="D277" s="6">
        <f t="shared" si="16"/>
        <v>35.995368184</v>
      </c>
      <c r="E277" s="6">
        <f t="shared" si="17"/>
        <v>934.745159725392</v>
      </c>
      <c r="F277">
        <f t="shared" si="18"/>
        <v>1</v>
      </c>
      <c r="G277" s="6">
        <f t="shared" si="19"/>
        <v>37</v>
      </c>
    </row>
    <row r="278" spans="1:7" x14ac:dyDescent="0.2">
      <c r="A278" s="1">
        <v>44816</v>
      </c>
      <c r="B278" s="2">
        <v>0.40835648148148151</v>
      </c>
      <c r="C278">
        <v>10.4139</v>
      </c>
      <c r="D278" s="6">
        <f t="shared" si="16"/>
        <v>46.323109979999998</v>
      </c>
      <c r="E278" s="6">
        <f t="shared" si="17"/>
        <v>929.37084848877214</v>
      </c>
      <c r="F278">
        <f t="shared" si="18"/>
        <v>1</v>
      </c>
      <c r="G278" s="6">
        <f t="shared" si="19"/>
        <v>38</v>
      </c>
    </row>
    <row r="279" spans="1:7" x14ac:dyDescent="0.2">
      <c r="A279" s="1">
        <v>44816</v>
      </c>
      <c r="B279" s="2">
        <v>0.40835648148148151</v>
      </c>
      <c r="C279">
        <v>1.6122300000000001</v>
      </c>
      <c r="D279" s="6">
        <f t="shared" si="16"/>
        <v>7.1715214860000005</v>
      </c>
      <c r="E279" s="6">
        <f t="shared" si="17"/>
        <v>941.91668121139196</v>
      </c>
      <c r="F279" t="b">
        <f t="shared" si="18"/>
        <v>0</v>
      </c>
      <c r="G279" s="6">
        <f t="shared" si="19"/>
        <v>38</v>
      </c>
    </row>
    <row r="280" spans="1:7" x14ac:dyDescent="0.2">
      <c r="A280" s="1">
        <v>44816</v>
      </c>
      <c r="B280" s="2">
        <v>0.40836805555555555</v>
      </c>
      <c r="C280">
        <v>4.27874</v>
      </c>
      <c r="D280" s="6">
        <f t="shared" si="16"/>
        <v>19.032691268000001</v>
      </c>
      <c r="E280" s="6">
        <f t="shared" si="17"/>
        <v>948.40353975677215</v>
      </c>
      <c r="F280">
        <f t="shared" si="18"/>
        <v>1</v>
      </c>
      <c r="G280" s="6">
        <f t="shared" si="19"/>
        <v>39</v>
      </c>
    </row>
    <row r="281" spans="1:7" x14ac:dyDescent="0.2">
      <c r="A281" s="1">
        <v>44816</v>
      </c>
      <c r="B281" s="2">
        <v>0.40836805555555555</v>
      </c>
      <c r="C281">
        <v>1.50108</v>
      </c>
      <c r="D281" s="6">
        <f t="shared" si="16"/>
        <v>6.6771040560000001</v>
      </c>
      <c r="E281" s="6">
        <f t="shared" si="17"/>
        <v>948.59378526739192</v>
      </c>
      <c r="F281" t="b">
        <f t="shared" si="18"/>
        <v>0</v>
      </c>
      <c r="G281" s="6">
        <f t="shared" si="19"/>
        <v>39</v>
      </c>
    </row>
    <row r="282" spans="1:7" x14ac:dyDescent="0.2">
      <c r="A282" s="1">
        <v>44816</v>
      </c>
      <c r="B282" s="2">
        <v>0.40836805555555555</v>
      </c>
      <c r="C282">
        <v>1.37355</v>
      </c>
      <c r="D282" s="6">
        <f t="shared" si="16"/>
        <v>6.1098251100000001</v>
      </c>
      <c r="E282" s="6">
        <f t="shared" si="17"/>
        <v>954.51336486677212</v>
      </c>
      <c r="F282" t="b">
        <f t="shared" si="18"/>
        <v>0</v>
      </c>
      <c r="G282" s="6">
        <f t="shared" si="19"/>
        <v>39</v>
      </c>
    </row>
    <row r="283" spans="1:7" x14ac:dyDescent="0.2">
      <c r="A283" s="1">
        <v>44816</v>
      </c>
      <c r="B283" s="2">
        <v>0.40836805555555555</v>
      </c>
      <c r="C283">
        <v>4.3116599999999998</v>
      </c>
      <c r="D283" s="6">
        <f t="shared" si="16"/>
        <v>19.179126011999998</v>
      </c>
      <c r="E283" s="6">
        <f t="shared" si="17"/>
        <v>967.77291127939191</v>
      </c>
      <c r="F283">
        <f t="shared" si="18"/>
        <v>1</v>
      </c>
      <c r="G283" s="6">
        <f t="shared" si="19"/>
        <v>40</v>
      </c>
    </row>
    <row r="284" spans="1:7" x14ac:dyDescent="0.2">
      <c r="A284" s="1">
        <v>44816</v>
      </c>
      <c r="B284" s="2">
        <v>0.40837962962962965</v>
      </c>
      <c r="C284">
        <v>2.9624000000000001</v>
      </c>
      <c r="D284" s="6">
        <f t="shared" si="16"/>
        <v>13.17734768</v>
      </c>
      <c r="E284" s="6">
        <f t="shared" si="17"/>
        <v>967.69071254677215</v>
      </c>
      <c r="F284" t="b">
        <f t="shared" si="18"/>
        <v>0</v>
      </c>
      <c r="G284" s="6">
        <f t="shared" si="19"/>
        <v>40</v>
      </c>
    </row>
    <row r="285" spans="1:7" x14ac:dyDescent="0.2">
      <c r="A285" s="1">
        <v>44816</v>
      </c>
      <c r="B285" s="2">
        <v>0.40837962962962965</v>
      </c>
      <c r="C285">
        <v>4.3998600000000003</v>
      </c>
      <c r="D285" s="6">
        <f t="shared" si="16"/>
        <v>19.571457252000002</v>
      </c>
      <c r="E285" s="6">
        <f t="shared" si="17"/>
        <v>987.34436853139186</v>
      </c>
      <c r="F285">
        <f t="shared" si="18"/>
        <v>1</v>
      </c>
      <c r="G285" s="6">
        <f t="shared" si="19"/>
        <v>41</v>
      </c>
    </row>
    <row r="286" spans="1:7" x14ac:dyDescent="0.2">
      <c r="A286" s="1">
        <v>44816</v>
      </c>
      <c r="B286" s="2">
        <v>0.40837962962962965</v>
      </c>
      <c r="C286">
        <v>4.0852500000000003</v>
      </c>
      <c r="D286" s="6">
        <f t="shared" si="16"/>
        <v>18.17200905</v>
      </c>
      <c r="E286" s="6">
        <f t="shared" si="17"/>
        <v>985.86272159677219</v>
      </c>
      <c r="F286">
        <f t="shared" si="18"/>
        <v>1</v>
      </c>
      <c r="G286" s="6">
        <f t="shared" si="19"/>
        <v>42</v>
      </c>
    </row>
    <row r="287" spans="1:7" x14ac:dyDescent="0.2">
      <c r="A287" s="1">
        <v>44816</v>
      </c>
      <c r="B287" s="2">
        <v>0.40839120370370369</v>
      </c>
      <c r="C287">
        <v>2.81854</v>
      </c>
      <c r="D287" s="6">
        <f t="shared" si="16"/>
        <v>12.537429628</v>
      </c>
      <c r="E287" s="6">
        <f t="shared" si="17"/>
        <v>999.88179815939191</v>
      </c>
      <c r="F287" t="b">
        <f t="shared" si="18"/>
        <v>0</v>
      </c>
      <c r="G287" s="6">
        <f t="shared" si="19"/>
        <v>42</v>
      </c>
    </row>
    <row r="288" spans="1:7" x14ac:dyDescent="0.2">
      <c r="A288" s="1">
        <v>44816</v>
      </c>
      <c r="B288" s="2">
        <v>0.40839120370370369</v>
      </c>
      <c r="C288">
        <v>3.3740600000000001</v>
      </c>
      <c r="D288" s="6">
        <f t="shared" si="16"/>
        <v>15.008493692</v>
      </c>
      <c r="E288" s="6">
        <f t="shared" si="17"/>
        <v>1000.8712152887722</v>
      </c>
      <c r="F288">
        <f t="shared" si="18"/>
        <v>1</v>
      </c>
      <c r="G288" s="6">
        <f t="shared" si="19"/>
        <v>43</v>
      </c>
    </row>
    <row r="289" spans="1:7" x14ac:dyDescent="0.2">
      <c r="A289" s="1">
        <v>44816</v>
      </c>
      <c r="B289" s="2">
        <v>0.40839120370370369</v>
      </c>
      <c r="C289">
        <v>2.3716200000000001</v>
      </c>
      <c r="D289" s="6">
        <f t="shared" si="16"/>
        <v>10.549440084</v>
      </c>
      <c r="E289" s="6">
        <f t="shared" si="17"/>
        <v>1010.4312382433919</v>
      </c>
      <c r="F289" t="b">
        <f t="shared" si="18"/>
        <v>0</v>
      </c>
      <c r="G289" s="6">
        <f t="shared" si="19"/>
        <v>43</v>
      </c>
    </row>
    <row r="290" spans="1:7" x14ac:dyDescent="0.2">
      <c r="A290" s="1">
        <v>44816</v>
      </c>
      <c r="B290" s="2">
        <v>0.40839120370370369</v>
      </c>
      <c r="C290">
        <v>2.9430700000000001</v>
      </c>
      <c r="D290" s="6">
        <f t="shared" si="16"/>
        <v>13.091363974</v>
      </c>
      <c r="E290" s="6">
        <f t="shared" si="17"/>
        <v>1013.9625792627722</v>
      </c>
      <c r="F290" t="b">
        <f t="shared" si="18"/>
        <v>0</v>
      </c>
      <c r="G290" s="6">
        <f t="shared" si="19"/>
        <v>43</v>
      </c>
    </row>
    <row r="291" spans="1:7" x14ac:dyDescent="0.2">
      <c r="A291" s="1">
        <v>44816</v>
      </c>
      <c r="B291" s="2">
        <v>0.40840277777777773</v>
      </c>
      <c r="C291">
        <v>1.2677</v>
      </c>
      <c r="D291" s="6">
        <f t="shared" si="16"/>
        <v>5.6389831400000006</v>
      </c>
      <c r="E291" s="6">
        <f t="shared" si="17"/>
        <v>1016.070221383392</v>
      </c>
      <c r="F291" t="b">
        <f t="shared" si="18"/>
        <v>0</v>
      </c>
      <c r="G291" s="6">
        <f t="shared" si="19"/>
        <v>43</v>
      </c>
    </row>
    <row r="292" spans="1:7" x14ac:dyDescent="0.2">
      <c r="A292" s="1">
        <v>44816</v>
      </c>
      <c r="B292" s="2">
        <v>0.40840277777777773</v>
      </c>
      <c r="C292">
        <v>1.84897</v>
      </c>
      <c r="D292" s="6">
        <f t="shared" si="16"/>
        <v>8.2245883539999998</v>
      </c>
      <c r="E292" s="6">
        <f t="shared" si="17"/>
        <v>1022.1871676167723</v>
      </c>
      <c r="F292" t="b">
        <f t="shared" si="18"/>
        <v>0</v>
      </c>
      <c r="G292" s="6">
        <f t="shared" si="19"/>
        <v>43</v>
      </c>
    </row>
    <row r="293" spans="1:7" x14ac:dyDescent="0.2">
      <c r="A293" s="1">
        <v>44816</v>
      </c>
      <c r="B293" s="2">
        <v>0.40840277777777773</v>
      </c>
      <c r="C293">
        <v>9.9805700000000002</v>
      </c>
      <c r="D293" s="6">
        <f t="shared" si="16"/>
        <v>44.395571474</v>
      </c>
      <c r="E293" s="6">
        <f t="shared" si="17"/>
        <v>1060.465792857392</v>
      </c>
      <c r="F293">
        <f t="shared" si="18"/>
        <v>1</v>
      </c>
      <c r="G293" s="6">
        <f t="shared" si="19"/>
        <v>44</v>
      </c>
    </row>
    <row r="294" spans="1:7" x14ac:dyDescent="0.2">
      <c r="A294" s="1">
        <v>44816</v>
      </c>
      <c r="B294" s="2">
        <v>0.40840277777777773</v>
      </c>
      <c r="C294">
        <v>8.1608199999999993</v>
      </c>
      <c r="D294" s="6">
        <f t="shared" si="16"/>
        <v>36.300959524</v>
      </c>
      <c r="E294" s="6">
        <f t="shared" si="17"/>
        <v>1058.4881271407723</v>
      </c>
      <c r="F294">
        <f t="shared" si="18"/>
        <v>1</v>
      </c>
      <c r="G294" s="6">
        <f t="shared" si="19"/>
        <v>45</v>
      </c>
    </row>
    <row r="295" spans="1:7" x14ac:dyDescent="0.2">
      <c r="A295" s="1">
        <v>44816</v>
      </c>
      <c r="B295" s="2">
        <v>0.40841435185185188</v>
      </c>
      <c r="C295">
        <v>12.132099999999999</v>
      </c>
      <c r="D295" s="6">
        <f t="shared" si="16"/>
        <v>53.966007219999995</v>
      </c>
      <c r="E295" s="6">
        <f t="shared" si="17"/>
        <v>1114.4318000773919</v>
      </c>
      <c r="F295">
        <f t="shared" si="18"/>
        <v>1</v>
      </c>
      <c r="G295" s="6">
        <f t="shared" si="19"/>
        <v>46</v>
      </c>
    </row>
    <row r="296" spans="1:7" x14ac:dyDescent="0.2">
      <c r="A296" s="1">
        <v>44816</v>
      </c>
      <c r="B296" s="2">
        <v>0.40841435185185188</v>
      </c>
      <c r="C296">
        <v>2.3195999999999999</v>
      </c>
      <c r="D296" s="6">
        <f t="shared" si="16"/>
        <v>10.31804472</v>
      </c>
      <c r="E296" s="6">
        <f t="shared" si="17"/>
        <v>1068.8061718607723</v>
      </c>
      <c r="F296" t="b">
        <f t="shared" si="18"/>
        <v>0</v>
      </c>
      <c r="G296" s="6">
        <f t="shared" si="19"/>
        <v>46</v>
      </c>
    </row>
    <row r="297" spans="1:7" x14ac:dyDescent="0.2">
      <c r="A297" s="1">
        <v>44816</v>
      </c>
      <c r="B297" s="2">
        <v>0.40841435185185188</v>
      </c>
      <c r="C297">
        <v>2.82016</v>
      </c>
      <c r="D297" s="6">
        <f t="shared" si="16"/>
        <v>12.544635712</v>
      </c>
      <c r="E297" s="6">
        <f t="shared" si="17"/>
        <v>1126.9764357893919</v>
      </c>
      <c r="F297" t="b">
        <f t="shared" si="18"/>
        <v>0</v>
      </c>
      <c r="G297" s="6">
        <f t="shared" si="19"/>
        <v>46</v>
      </c>
    </row>
    <row r="298" spans="1:7" x14ac:dyDescent="0.2">
      <c r="A298" s="1">
        <v>44816</v>
      </c>
      <c r="B298" s="2">
        <v>0.40841435185185188</v>
      </c>
      <c r="C298">
        <v>5.3795500000000001</v>
      </c>
      <c r="D298" s="6">
        <f t="shared" si="16"/>
        <v>23.929314309999999</v>
      </c>
      <c r="E298" s="6">
        <f t="shared" si="17"/>
        <v>1092.7354861707724</v>
      </c>
      <c r="F298">
        <f t="shared" si="18"/>
        <v>1</v>
      </c>
      <c r="G298" s="6">
        <f t="shared" si="19"/>
        <v>47</v>
      </c>
    </row>
    <row r="299" spans="1:7" x14ac:dyDescent="0.2">
      <c r="A299" s="1">
        <v>44816</v>
      </c>
      <c r="B299" s="2">
        <v>0.40842592592592591</v>
      </c>
      <c r="C299">
        <v>4.1921200000000001</v>
      </c>
      <c r="D299" s="6">
        <f t="shared" si="16"/>
        <v>18.647388184</v>
      </c>
      <c r="E299" s="6">
        <f t="shared" si="17"/>
        <v>1145.6238239733918</v>
      </c>
      <c r="F299">
        <f t="shared" si="18"/>
        <v>1</v>
      </c>
      <c r="G299" s="6">
        <f t="shared" si="19"/>
        <v>48</v>
      </c>
    </row>
    <row r="300" spans="1:7" x14ac:dyDescent="0.2">
      <c r="A300" s="1">
        <v>44816</v>
      </c>
      <c r="B300" s="2">
        <v>0.40842592592592591</v>
      </c>
      <c r="C300">
        <v>8.3190399999999993</v>
      </c>
      <c r="D300" s="6">
        <f t="shared" si="16"/>
        <v>37.004753727999997</v>
      </c>
      <c r="E300" s="6">
        <f t="shared" si="17"/>
        <v>1129.7402398987724</v>
      </c>
      <c r="F300">
        <f t="shared" si="18"/>
        <v>1</v>
      </c>
      <c r="G300" s="6">
        <f t="shared" si="19"/>
        <v>49</v>
      </c>
    </row>
    <row r="301" spans="1:7" x14ac:dyDescent="0.2">
      <c r="A301" s="1">
        <v>44816</v>
      </c>
      <c r="B301" s="2">
        <v>0.40842592592592591</v>
      </c>
      <c r="C301">
        <v>5.3243900000000002</v>
      </c>
      <c r="D301" s="6">
        <f t="shared" si="16"/>
        <v>23.683951598</v>
      </c>
      <c r="E301" s="6">
        <f t="shared" si="17"/>
        <v>1169.3077755713919</v>
      </c>
      <c r="F301">
        <f t="shared" si="18"/>
        <v>1</v>
      </c>
      <c r="G301" s="6">
        <f t="shared" si="19"/>
        <v>50</v>
      </c>
    </row>
    <row r="302" spans="1:7" x14ac:dyDescent="0.2">
      <c r="A302" s="1">
        <v>44816</v>
      </c>
      <c r="B302" s="2">
        <v>0.40843750000000001</v>
      </c>
      <c r="C302">
        <v>1.72525</v>
      </c>
      <c r="D302" s="6">
        <f t="shared" si="16"/>
        <v>7.6742570499999996</v>
      </c>
      <c r="E302" s="6">
        <f t="shared" si="17"/>
        <v>1137.4144969487725</v>
      </c>
      <c r="F302" t="b">
        <f t="shared" si="18"/>
        <v>0</v>
      </c>
      <c r="G302" s="6">
        <f t="shared" si="19"/>
        <v>50</v>
      </c>
    </row>
    <row r="303" spans="1:7" x14ac:dyDescent="0.2">
      <c r="A303" s="1">
        <v>44816</v>
      </c>
      <c r="B303" s="2">
        <v>0.40843750000000001</v>
      </c>
      <c r="C303">
        <v>7.3563400000000003</v>
      </c>
      <c r="D303" s="6">
        <f t="shared" si="16"/>
        <v>32.722471587999998</v>
      </c>
      <c r="E303" s="6">
        <f t="shared" si="17"/>
        <v>1202.0302471593918</v>
      </c>
      <c r="F303">
        <f t="shared" si="18"/>
        <v>1</v>
      </c>
      <c r="G303" s="6">
        <f t="shared" si="19"/>
        <v>51</v>
      </c>
    </row>
    <row r="304" spans="1:7" x14ac:dyDescent="0.2">
      <c r="A304" s="1">
        <v>44816</v>
      </c>
      <c r="B304" s="2">
        <v>0.40843750000000001</v>
      </c>
      <c r="C304">
        <v>2.2788900000000001</v>
      </c>
      <c r="D304" s="6">
        <f t="shared" si="16"/>
        <v>10.136958498</v>
      </c>
      <c r="E304" s="6">
        <f t="shared" si="17"/>
        <v>1147.5514554467725</v>
      </c>
      <c r="F304" t="b">
        <f t="shared" si="18"/>
        <v>0</v>
      </c>
      <c r="G304" s="6">
        <f t="shared" si="19"/>
        <v>51</v>
      </c>
    </row>
    <row r="305" spans="1:7" x14ac:dyDescent="0.2">
      <c r="A305" s="1">
        <v>44816</v>
      </c>
      <c r="B305" s="2">
        <v>0.40843750000000001</v>
      </c>
      <c r="C305">
        <v>5.4094199999999999</v>
      </c>
      <c r="D305" s="6">
        <f t="shared" si="16"/>
        <v>24.062182044</v>
      </c>
      <c r="E305" s="6">
        <f t="shared" si="17"/>
        <v>1226.0924292033919</v>
      </c>
      <c r="F305">
        <f t="shared" si="18"/>
        <v>1</v>
      </c>
      <c r="G305" s="6">
        <f t="shared" si="19"/>
        <v>52</v>
      </c>
    </row>
    <row r="306" spans="1:7" x14ac:dyDescent="0.2">
      <c r="A306" s="1">
        <v>44816</v>
      </c>
      <c r="B306" s="2">
        <v>0.40844907407407405</v>
      </c>
      <c r="C306">
        <v>1.50576</v>
      </c>
      <c r="D306" s="6">
        <f t="shared" si="16"/>
        <v>6.6979216319999999</v>
      </c>
      <c r="E306" s="6">
        <f t="shared" si="17"/>
        <v>1154.2493770787726</v>
      </c>
      <c r="F306" t="b">
        <f t="shared" si="18"/>
        <v>0</v>
      </c>
      <c r="G306" s="6">
        <f t="shared" si="19"/>
        <v>52</v>
      </c>
    </row>
    <row r="307" spans="1:7" x14ac:dyDescent="0.2">
      <c r="A307" s="1">
        <v>44816</v>
      </c>
      <c r="B307" s="2">
        <v>0.40844907407407405</v>
      </c>
      <c r="C307">
        <v>1.66449</v>
      </c>
      <c r="D307" s="6">
        <f t="shared" si="16"/>
        <v>7.4039844180000003</v>
      </c>
      <c r="E307" s="6">
        <f t="shared" si="17"/>
        <v>1233.4964136213919</v>
      </c>
      <c r="F307" t="b">
        <f t="shared" si="18"/>
        <v>0</v>
      </c>
      <c r="G307" s="6">
        <f t="shared" si="19"/>
        <v>52</v>
      </c>
    </row>
    <row r="308" spans="1:7" x14ac:dyDescent="0.2">
      <c r="A308" s="1">
        <v>44816</v>
      </c>
      <c r="B308" s="2">
        <v>0.40844907407407405</v>
      </c>
      <c r="C308">
        <v>1.4531400000000001</v>
      </c>
      <c r="D308" s="6">
        <f t="shared" si="16"/>
        <v>6.4638573480000003</v>
      </c>
      <c r="E308" s="6">
        <f t="shared" si="17"/>
        <v>1160.7132344267725</v>
      </c>
      <c r="F308" t="b">
        <f t="shared" si="18"/>
        <v>0</v>
      </c>
      <c r="G308" s="6">
        <f t="shared" si="19"/>
        <v>52</v>
      </c>
    </row>
    <row r="309" spans="1:7" x14ac:dyDescent="0.2">
      <c r="A309" s="1">
        <v>44816</v>
      </c>
      <c r="B309" s="2">
        <v>0.40844907407407405</v>
      </c>
      <c r="C309">
        <v>2.1834699999999998</v>
      </c>
      <c r="D309" s="6">
        <f t="shared" si="16"/>
        <v>9.7125112539999989</v>
      </c>
      <c r="E309" s="6">
        <f t="shared" si="17"/>
        <v>1243.2089248753919</v>
      </c>
      <c r="F309" t="b">
        <f t="shared" si="18"/>
        <v>0</v>
      </c>
      <c r="G309" s="6">
        <f t="shared" si="19"/>
        <v>52</v>
      </c>
    </row>
    <row r="310" spans="1:7" x14ac:dyDescent="0.2">
      <c r="A310" s="1">
        <v>44816</v>
      </c>
      <c r="B310" s="2">
        <v>0.40846064814814814</v>
      </c>
      <c r="C310">
        <v>4.6972100000000001</v>
      </c>
      <c r="D310" s="6">
        <f t="shared" si="16"/>
        <v>20.894129522</v>
      </c>
      <c r="E310" s="6">
        <f t="shared" si="17"/>
        <v>1181.6073639487724</v>
      </c>
      <c r="F310">
        <f t="shared" si="18"/>
        <v>1</v>
      </c>
      <c r="G310" s="6">
        <f t="shared" si="19"/>
        <v>53</v>
      </c>
    </row>
    <row r="311" spans="1:7" x14ac:dyDescent="0.2">
      <c r="A311" s="1">
        <v>44816</v>
      </c>
      <c r="B311" s="2">
        <v>0.40846064814814814</v>
      </c>
      <c r="C311">
        <v>2.2680500000000001</v>
      </c>
      <c r="D311" s="6">
        <f t="shared" si="16"/>
        <v>10.08874001</v>
      </c>
      <c r="E311" s="6">
        <f t="shared" si="17"/>
        <v>1253.2976648853919</v>
      </c>
      <c r="F311" t="b">
        <f t="shared" si="18"/>
        <v>0</v>
      </c>
      <c r="G311" s="6">
        <f t="shared" si="19"/>
        <v>53</v>
      </c>
    </row>
    <row r="312" spans="1:7" x14ac:dyDescent="0.2">
      <c r="A312" s="1">
        <v>44816</v>
      </c>
      <c r="B312" s="2">
        <v>0.40846064814814814</v>
      </c>
      <c r="C312">
        <v>2.1757399999999998</v>
      </c>
      <c r="D312" s="6">
        <f t="shared" si="16"/>
        <v>9.6781266679999991</v>
      </c>
      <c r="E312" s="6">
        <f t="shared" si="17"/>
        <v>1191.2854906167724</v>
      </c>
      <c r="F312" t="b">
        <f t="shared" si="18"/>
        <v>0</v>
      </c>
      <c r="G312" s="6">
        <f t="shared" si="19"/>
        <v>53</v>
      </c>
    </row>
    <row r="313" spans="1:7" x14ac:dyDescent="0.2">
      <c r="A313" s="1">
        <v>44816</v>
      </c>
      <c r="B313" s="2">
        <v>0.40846064814814814</v>
      </c>
      <c r="C313">
        <v>2.2984900000000001</v>
      </c>
      <c r="D313" s="6">
        <f t="shared" si="16"/>
        <v>10.224143218</v>
      </c>
      <c r="E313" s="6">
        <f t="shared" si="17"/>
        <v>1263.521808103392</v>
      </c>
      <c r="F313" t="b">
        <f t="shared" si="18"/>
        <v>0</v>
      </c>
      <c r="G313" s="6">
        <f t="shared" si="19"/>
        <v>53</v>
      </c>
    </row>
    <row r="314" spans="1:7" x14ac:dyDescent="0.2">
      <c r="A314" s="1">
        <v>44816</v>
      </c>
      <c r="B314" s="2">
        <v>0.40847222222222218</v>
      </c>
      <c r="C314">
        <v>2.9789400000000001</v>
      </c>
      <c r="D314" s="6">
        <f t="shared" si="16"/>
        <v>13.250920908000001</v>
      </c>
      <c r="E314" s="6">
        <f t="shared" si="17"/>
        <v>1204.5364115247723</v>
      </c>
      <c r="F314" t="b">
        <f t="shared" si="18"/>
        <v>0</v>
      </c>
      <c r="G314" s="6">
        <f t="shared" si="19"/>
        <v>53</v>
      </c>
    </row>
    <row r="315" spans="1:7" x14ac:dyDescent="0.2">
      <c r="A315" s="1">
        <v>44816</v>
      </c>
      <c r="B315" s="2">
        <v>0.40847222222222218</v>
      </c>
      <c r="C315">
        <v>0.56265900000000002</v>
      </c>
      <c r="D315" s="6">
        <f t="shared" si="16"/>
        <v>2.5028197638000003</v>
      </c>
      <c r="E315" s="6">
        <f t="shared" si="17"/>
        <v>1266.0246278671921</v>
      </c>
      <c r="F315" t="b">
        <f t="shared" si="18"/>
        <v>0</v>
      </c>
      <c r="G315" s="6">
        <f t="shared" si="19"/>
        <v>53</v>
      </c>
    </row>
    <row r="316" spans="1:7" x14ac:dyDescent="0.2">
      <c r="A316" s="1">
        <v>44816</v>
      </c>
      <c r="B316" s="2">
        <v>0.40847222222222218</v>
      </c>
      <c r="C316">
        <v>0.27538200000000002</v>
      </c>
      <c r="D316" s="6">
        <f t="shared" si="16"/>
        <v>1.2249542124000001</v>
      </c>
      <c r="E316" s="6">
        <f t="shared" si="17"/>
        <v>1205.7613657371724</v>
      </c>
      <c r="F316" t="b">
        <f t="shared" si="18"/>
        <v>0</v>
      </c>
      <c r="G316" s="6">
        <f t="shared" si="19"/>
        <v>53</v>
      </c>
    </row>
    <row r="317" spans="1:7" x14ac:dyDescent="0.2">
      <c r="A317" s="1">
        <v>44816</v>
      </c>
      <c r="B317" s="2">
        <v>0.40848379629629633</v>
      </c>
      <c r="C317">
        <v>0.46164100000000002</v>
      </c>
      <c r="D317" s="6">
        <f t="shared" si="16"/>
        <v>2.0534714962000002</v>
      </c>
      <c r="E317" s="6">
        <f t="shared" si="17"/>
        <v>1268.0780993633921</v>
      </c>
      <c r="F317" t="b">
        <f t="shared" si="18"/>
        <v>0</v>
      </c>
      <c r="G317" s="6">
        <f t="shared" si="19"/>
        <v>53</v>
      </c>
    </row>
    <row r="318" spans="1:7" x14ac:dyDescent="0.2">
      <c r="A318" s="1">
        <v>44816</v>
      </c>
      <c r="B318" s="2">
        <v>0.40848379629629633</v>
      </c>
      <c r="C318">
        <v>-3.7187999999999999E-2</v>
      </c>
      <c r="D318" s="6">
        <f t="shared" si="16"/>
        <v>-0.16541966159999999</v>
      </c>
      <c r="E318" s="6">
        <f t="shared" si="17"/>
        <v>1205.7613657371724</v>
      </c>
      <c r="F318" t="b">
        <f t="shared" si="18"/>
        <v>0</v>
      </c>
      <c r="G318" s="6">
        <f t="shared" si="19"/>
        <v>53</v>
      </c>
    </row>
    <row r="319" spans="1:7" x14ac:dyDescent="0.2">
      <c r="A319" s="1">
        <v>44816</v>
      </c>
      <c r="B319" s="2">
        <v>0.40848379629629633</v>
      </c>
      <c r="C319">
        <v>6.01656E-2</v>
      </c>
      <c r="D319" s="6">
        <f t="shared" si="16"/>
        <v>0.26762862191999998</v>
      </c>
      <c r="E319" s="6">
        <f t="shared" si="17"/>
        <v>1268.3457279853121</v>
      </c>
      <c r="F319" t="b">
        <f t="shared" si="18"/>
        <v>0</v>
      </c>
      <c r="G319" s="6">
        <f t="shared" si="19"/>
        <v>53</v>
      </c>
    </row>
    <row r="320" spans="1:7" x14ac:dyDescent="0.2">
      <c r="A320" s="1">
        <v>44816</v>
      </c>
      <c r="B320" s="2">
        <v>0.40848379629629633</v>
      </c>
      <c r="C320">
        <v>4.9224200000000003E-2</v>
      </c>
      <c r="D320" s="6">
        <f t="shared" si="16"/>
        <v>0.21895908644000001</v>
      </c>
      <c r="E320" s="6">
        <f t="shared" si="17"/>
        <v>1205.9803248236124</v>
      </c>
      <c r="F320" t="b">
        <f t="shared" si="18"/>
        <v>0</v>
      </c>
      <c r="G320" s="6">
        <f t="shared" si="19"/>
        <v>53</v>
      </c>
    </row>
    <row r="321" spans="1:7" x14ac:dyDescent="0.2">
      <c r="A321" s="1">
        <v>44816</v>
      </c>
      <c r="B321" s="2">
        <v>0.40849537037037037</v>
      </c>
      <c r="C321">
        <v>1.45167E-2</v>
      </c>
      <c r="D321" s="6">
        <f t="shared" si="16"/>
        <v>6.457318494E-2</v>
      </c>
      <c r="E321" s="6">
        <f t="shared" si="17"/>
        <v>1268.4103011702521</v>
      </c>
      <c r="F321" t="b">
        <f t="shared" si="18"/>
        <v>0</v>
      </c>
      <c r="G321" s="6">
        <f t="shared" si="19"/>
        <v>53</v>
      </c>
    </row>
    <row r="322" spans="1:7" x14ac:dyDescent="0.2">
      <c r="A322" s="1">
        <v>44816</v>
      </c>
      <c r="B322" s="2">
        <v>0.40849537037037037</v>
      </c>
      <c r="C322">
        <v>-0.13377800000000001</v>
      </c>
      <c r="D322" s="6">
        <f t="shared" si="16"/>
        <v>-0.59507129960000005</v>
      </c>
      <c r="E322" s="6">
        <f t="shared" si="17"/>
        <v>1205.9803248236124</v>
      </c>
      <c r="F322" t="b">
        <f t="shared" si="18"/>
        <v>0</v>
      </c>
      <c r="G322" s="6">
        <f t="shared" si="19"/>
        <v>53</v>
      </c>
    </row>
    <row r="323" spans="1:7" x14ac:dyDescent="0.2">
      <c r="A323" s="1">
        <v>44816</v>
      </c>
      <c r="B323" s="2">
        <v>0.40849537037037037</v>
      </c>
      <c r="C323">
        <v>-0.23708599999999999</v>
      </c>
      <c r="D323" s="6">
        <f t="shared" si="16"/>
        <v>-1.0546059451999998</v>
      </c>
      <c r="E323" s="6">
        <f t="shared" si="17"/>
        <v>1268.4103011702521</v>
      </c>
      <c r="F323" t="b">
        <f t="shared" si="18"/>
        <v>0</v>
      </c>
      <c r="G323" s="6">
        <f t="shared" si="19"/>
        <v>53</v>
      </c>
    </row>
    <row r="324" spans="1:7" x14ac:dyDescent="0.2">
      <c r="A324" s="1">
        <v>44816</v>
      </c>
      <c r="B324" s="2">
        <v>0.40849537037037037</v>
      </c>
      <c r="C324">
        <v>-1.48979E-2</v>
      </c>
      <c r="D324" s="6">
        <f t="shared" si="16"/>
        <v>-6.6268838780000006E-2</v>
      </c>
      <c r="E324" s="6">
        <f t="shared" si="17"/>
        <v>1205.9803248236124</v>
      </c>
      <c r="F324" t="b">
        <f t="shared" si="18"/>
        <v>0</v>
      </c>
      <c r="G324" s="6">
        <f t="shared" si="19"/>
        <v>53</v>
      </c>
    </row>
    <row r="325" spans="1:7" x14ac:dyDescent="0.2">
      <c r="A325" s="1">
        <v>44816</v>
      </c>
      <c r="B325" s="2">
        <v>0.40850694444444446</v>
      </c>
      <c r="C325">
        <v>0.94749399999999995</v>
      </c>
      <c r="D325" s="6">
        <f t="shared" ref="D325:D388" si="20">C325*4.4482</f>
        <v>4.2146428108</v>
      </c>
      <c r="E325" s="6">
        <f t="shared" ref="E325:E388" si="21">IF(D325&gt;0,D325+E323, E323)</f>
        <v>1272.624943981052</v>
      </c>
      <c r="F325" t="b">
        <f t="shared" ref="F325:F388" si="22">IF(D325&gt;13.345,1)</f>
        <v>0</v>
      </c>
      <c r="G325" s="6">
        <f t="shared" ref="G325:G388" si="23">IF(D325&gt;13.345,G324+1,G324)</f>
        <v>53</v>
      </c>
    </row>
    <row r="326" spans="1:7" x14ac:dyDescent="0.2">
      <c r="A326" s="1">
        <v>44816</v>
      </c>
      <c r="B326" s="2">
        <v>0.40850694444444446</v>
      </c>
      <c r="C326">
        <v>0.70026699999999997</v>
      </c>
      <c r="D326" s="6">
        <f t="shared" si="20"/>
        <v>3.1149276693999997</v>
      </c>
      <c r="E326" s="6">
        <f t="shared" si="21"/>
        <v>1209.0952524930124</v>
      </c>
      <c r="F326" t="b">
        <f t="shared" si="22"/>
        <v>0</v>
      </c>
      <c r="G326" s="6">
        <f t="shared" si="23"/>
        <v>53</v>
      </c>
    </row>
    <row r="327" spans="1:7" x14ac:dyDescent="0.2">
      <c r="A327" s="1">
        <v>44816</v>
      </c>
      <c r="B327" s="2">
        <v>0.40850694444444446</v>
      </c>
      <c r="C327">
        <v>0.48891899999999999</v>
      </c>
      <c r="D327" s="6">
        <f t="shared" si="20"/>
        <v>2.1748094957999999</v>
      </c>
      <c r="E327" s="6">
        <f t="shared" si="21"/>
        <v>1274.7997534768519</v>
      </c>
      <c r="F327" t="b">
        <f t="shared" si="22"/>
        <v>0</v>
      </c>
      <c r="G327" s="6">
        <f t="shared" si="23"/>
        <v>53</v>
      </c>
    </row>
    <row r="328" spans="1:7" x14ac:dyDescent="0.2">
      <c r="A328" s="1">
        <v>44816</v>
      </c>
      <c r="B328" s="2">
        <v>0.40850694444444446</v>
      </c>
      <c r="C328">
        <v>0.331565</v>
      </c>
      <c r="D328" s="6">
        <f t="shared" si="20"/>
        <v>1.474867433</v>
      </c>
      <c r="E328" s="6">
        <f t="shared" si="21"/>
        <v>1210.5701199260125</v>
      </c>
      <c r="F328" t="b">
        <f t="shared" si="22"/>
        <v>0</v>
      </c>
      <c r="G328" s="6">
        <f t="shared" si="23"/>
        <v>53</v>
      </c>
    </row>
    <row r="329" spans="1:7" x14ac:dyDescent="0.2">
      <c r="A329" s="1">
        <v>44816</v>
      </c>
      <c r="B329" s="2">
        <v>0.4085185185185185</v>
      </c>
      <c r="C329">
        <v>0.30683199999999999</v>
      </c>
      <c r="D329" s="6">
        <f t="shared" si="20"/>
        <v>1.3648501023999999</v>
      </c>
      <c r="E329" s="6">
        <f t="shared" si="21"/>
        <v>1276.1646035792519</v>
      </c>
      <c r="F329" t="b">
        <f t="shared" si="22"/>
        <v>0</v>
      </c>
      <c r="G329" s="6">
        <f t="shared" si="23"/>
        <v>53</v>
      </c>
    </row>
    <row r="330" spans="1:7" x14ac:dyDescent="0.2">
      <c r="A330" s="1">
        <v>44816</v>
      </c>
      <c r="B330" s="2">
        <v>0.4085185185185185</v>
      </c>
      <c r="C330">
        <v>0.33013999999999999</v>
      </c>
      <c r="D330" s="6">
        <f t="shared" si="20"/>
        <v>1.468528748</v>
      </c>
      <c r="E330" s="6">
        <f t="shared" si="21"/>
        <v>1212.0386486740124</v>
      </c>
      <c r="F330" t="b">
        <f t="shared" si="22"/>
        <v>0</v>
      </c>
      <c r="G330" s="6">
        <f t="shared" si="23"/>
        <v>53</v>
      </c>
    </row>
    <row r="331" spans="1:7" x14ac:dyDescent="0.2">
      <c r="A331" s="1">
        <v>44816</v>
      </c>
      <c r="B331" s="2">
        <v>0.4085185185185185</v>
      </c>
      <c r="C331">
        <v>0.36917299999999997</v>
      </c>
      <c r="D331" s="6">
        <f t="shared" si="20"/>
        <v>1.6421553385999998</v>
      </c>
      <c r="E331" s="6">
        <f t="shared" si="21"/>
        <v>1277.806758917852</v>
      </c>
      <c r="F331" t="b">
        <f t="shared" si="22"/>
        <v>0</v>
      </c>
      <c r="G331" s="6">
        <f t="shared" si="23"/>
        <v>53</v>
      </c>
    </row>
    <row r="332" spans="1:7" x14ac:dyDescent="0.2">
      <c r="A332" s="1">
        <v>44816</v>
      </c>
      <c r="B332" s="2">
        <v>0.4085185185185185</v>
      </c>
      <c r="C332">
        <v>4.0490199999999996</v>
      </c>
      <c r="D332" s="6">
        <f t="shared" si="20"/>
        <v>18.010850763999997</v>
      </c>
      <c r="E332" s="6">
        <f t="shared" si="21"/>
        <v>1230.0494994380124</v>
      </c>
      <c r="F332">
        <f t="shared" si="22"/>
        <v>1</v>
      </c>
      <c r="G332" s="6">
        <f t="shared" si="23"/>
        <v>54</v>
      </c>
    </row>
    <row r="333" spans="1:7" x14ac:dyDescent="0.2">
      <c r="A333" s="1">
        <v>44816</v>
      </c>
      <c r="B333" s="2">
        <v>0.4085300925925926</v>
      </c>
      <c r="C333">
        <v>7.4374099999999999</v>
      </c>
      <c r="D333" s="6">
        <f t="shared" si="20"/>
        <v>33.083087161999998</v>
      </c>
      <c r="E333" s="6">
        <f t="shared" si="21"/>
        <v>1310.8898460798521</v>
      </c>
      <c r="F333">
        <f t="shared" si="22"/>
        <v>1</v>
      </c>
      <c r="G333" s="6">
        <f t="shared" si="23"/>
        <v>55</v>
      </c>
    </row>
    <row r="334" spans="1:7" x14ac:dyDescent="0.2">
      <c r="A334" s="1">
        <v>44816</v>
      </c>
      <c r="B334" s="2">
        <v>0.4085300925925926</v>
      </c>
      <c r="C334">
        <v>10.352600000000001</v>
      </c>
      <c r="D334" s="6">
        <f t="shared" si="20"/>
        <v>46.050435320000005</v>
      </c>
      <c r="E334" s="6">
        <f t="shared" si="21"/>
        <v>1276.0999347580123</v>
      </c>
      <c r="F334">
        <f t="shared" si="22"/>
        <v>1</v>
      </c>
      <c r="G334" s="6">
        <f t="shared" si="23"/>
        <v>56</v>
      </c>
    </row>
    <row r="335" spans="1:7" x14ac:dyDescent="0.2">
      <c r="A335" s="1">
        <v>44816</v>
      </c>
      <c r="B335" s="2">
        <v>0.4085300925925926</v>
      </c>
      <c r="C335">
        <v>3.4503900000000001</v>
      </c>
      <c r="D335" s="6">
        <f t="shared" si="20"/>
        <v>15.348024798000001</v>
      </c>
      <c r="E335" s="6">
        <f t="shared" si="21"/>
        <v>1326.2378708778522</v>
      </c>
      <c r="F335">
        <f t="shared" si="22"/>
        <v>1</v>
      </c>
      <c r="G335" s="6">
        <f t="shared" si="23"/>
        <v>57</v>
      </c>
    </row>
    <row r="336" spans="1:7" x14ac:dyDescent="0.2">
      <c r="A336" s="1">
        <v>44816</v>
      </c>
      <c r="B336" s="2">
        <v>0.40854166666666664</v>
      </c>
      <c r="C336">
        <v>10.7707</v>
      </c>
      <c r="D336" s="6">
        <f t="shared" si="20"/>
        <v>47.910227739999996</v>
      </c>
      <c r="E336" s="6">
        <f t="shared" si="21"/>
        <v>1324.0101624980123</v>
      </c>
      <c r="F336">
        <f t="shared" si="22"/>
        <v>1</v>
      </c>
      <c r="G336" s="6">
        <f t="shared" si="23"/>
        <v>58</v>
      </c>
    </row>
    <row r="337" spans="1:7" x14ac:dyDescent="0.2">
      <c r="A337" s="1">
        <v>44816</v>
      </c>
      <c r="B337" s="2">
        <v>0.40854166666666664</v>
      </c>
      <c r="C337">
        <v>1.16408</v>
      </c>
      <c r="D337" s="6">
        <f t="shared" si="20"/>
        <v>5.1780606559999995</v>
      </c>
      <c r="E337" s="6">
        <f t="shared" si="21"/>
        <v>1331.4159315338522</v>
      </c>
      <c r="F337" t="b">
        <f t="shared" si="22"/>
        <v>0</v>
      </c>
      <c r="G337" s="6">
        <f t="shared" si="23"/>
        <v>58</v>
      </c>
    </row>
    <row r="338" spans="1:7" x14ac:dyDescent="0.2">
      <c r="A338" s="1">
        <v>44816</v>
      </c>
      <c r="B338" s="2">
        <v>0.40854166666666664</v>
      </c>
      <c r="C338">
        <v>4.5584899999999999</v>
      </c>
      <c r="D338" s="6">
        <f t="shared" si="20"/>
        <v>20.277075218</v>
      </c>
      <c r="E338" s="6">
        <f t="shared" si="21"/>
        <v>1344.2872377160122</v>
      </c>
      <c r="F338">
        <f t="shared" si="22"/>
        <v>1</v>
      </c>
      <c r="G338" s="6">
        <f t="shared" si="23"/>
        <v>59</v>
      </c>
    </row>
    <row r="339" spans="1:7" x14ac:dyDescent="0.2">
      <c r="A339" s="1">
        <v>44816</v>
      </c>
      <c r="B339" s="2">
        <v>0.40854166666666664</v>
      </c>
      <c r="C339">
        <v>1.2156899999999999</v>
      </c>
      <c r="D339" s="6">
        <f t="shared" si="20"/>
        <v>5.4076322579999996</v>
      </c>
      <c r="E339" s="6">
        <f t="shared" si="21"/>
        <v>1336.8235637918522</v>
      </c>
      <c r="F339" t="b">
        <f t="shared" si="22"/>
        <v>0</v>
      </c>
      <c r="G339" s="6">
        <f t="shared" si="23"/>
        <v>59</v>
      </c>
    </row>
    <row r="340" spans="1:7" x14ac:dyDescent="0.2">
      <c r="A340" s="1">
        <v>44816</v>
      </c>
      <c r="B340" s="2">
        <v>0.40855324074074079</v>
      </c>
      <c r="C340">
        <v>1.9203699999999999</v>
      </c>
      <c r="D340" s="6">
        <f t="shared" si="20"/>
        <v>8.5421898340000002</v>
      </c>
      <c r="E340" s="6">
        <f t="shared" si="21"/>
        <v>1352.8294275500123</v>
      </c>
      <c r="F340" t="b">
        <f t="shared" si="22"/>
        <v>0</v>
      </c>
      <c r="G340" s="6">
        <f t="shared" si="23"/>
        <v>59</v>
      </c>
    </row>
    <row r="341" spans="1:7" x14ac:dyDescent="0.2">
      <c r="A341" s="1">
        <v>44816</v>
      </c>
      <c r="B341" s="2">
        <v>0.40855324074074079</v>
      </c>
      <c r="C341">
        <v>1.50301</v>
      </c>
      <c r="D341" s="6">
        <f t="shared" si="20"/>
        <v>6.6856890819999997</v>
      </c>
      <c r="E341" s="6">
        <f t="shared" si="21"/>
        <v>1343.5092528738521</v>
      </c>
      <c r="F341" t="b">
        <f t="shared" si="22"/>
        <v>0</v>
      </c>
      <c r="G341" s="6">
        <f t="shared" si="23"/>
        <v>59</v>
      </c>
    </row>
    <row r="342" spans="1:7" x14ac:dyDescent="0.2">
      <c r="A342" s="1">
        <v>44816</v>
      </c>
      <c r="B342" s="2">
        <v>0.40855324074074079</v>
      </c>
      <c r="C342">
        <v>0.49446600000000002</v>
      </c>
      <c r="D342" s="6">
        <f t="shared" si="20"/>
        <v>2.1994836611999999</v>
      </c>
      <c r="E342" s="6">
        <f t="shared" si="21"/>
        <v>1355.0289112112123</v>
      </c>
      <c r="F342" t="b">
        <f t="shared" si="22"/>
        <v>0</v>
      </c>
      <c r="G342" s="6">
        <f t="shared" si="23"/>
        <v>59</v>
      </c>
    </row>
    <row r="343" spans="1:7" x14ac:dyDescent="0.2">
      <c r="A343" s="1">
        <v>44816</v>
      </c>
      <c r="B343" s="2">
        <v>0.40855324074074079</v>
      </c>
      <c r="C343">
        <v>0.49823200000000001</v>
      </c>
      <c r="D343" s="6">
        <f t="shared" si="20"/>
        <v>2.2162355824</v>
      </c>
      <c r="E343" s="6">
        <f t="shared" si="21"/>
        <v>1345.7254884562522</v>
      </c>
      <c r="F343" t="b">
        <f t="shared" si="22"/>
        <v>0</v>
      </c>
      <c r="G343" s="6">
        <f t="shared" si="23"/>
        <v>59</v>
      </c>
    </row>
    <row r="344" spans="1:7" x14ac:dyDescent="0.2">
      <c r="A344" s="1">
        <v>44816</v>
      </c>
      <c r="B344" s="2">
        <v>0.40856481481481483</v>
      </c>
      <c r="C344">
        <v>0.26749400000000001</v>
      </c>
      <c r="D344" s="6">
        <f t="shared" si="20"/>
        <v>1.1898668108000001</v>
      </c>
      <c r="E344" s="6">
        <f t="shared" si="21"/>
        <v>1356.2187780220122</v>
      </c>
      <c r="F344" t="b">
        <f t="shared" si="22"/>
        <v>0</v>
      </c>
      <c r="G344" s="6">
        <f t="shared" si="23"/>
        <v>59</v>
      </c>
    </row>
    <row r="345" spans="1:7" x14ac:dyDescent="0.2">
      <c r="A345" s="1">
        <v>44816</v>
      </c>
      <c r="B345" s="2">
        <v>0.40856481481481483</v>
      </c>
      <c r="C345">
        <v>0.30469499999999999</v>
      </c>
      <c r="D345" s="6">
        <f t="shared" si="20"/>
        <v>1.355344299</v>
      </c>
      <c r="E345" s="6">
        <f t="shared" si="21"/>
        <v>1347.0808327552522</v>
      </c>
      <c r="F345" t="b">
        <f t="shared" si="22"/>
        <v>0</v>
      </c>
      <c r="G345" s="6">
        <f t="shared" si="23"/>
        <v>59</v>
      </c>
    </row>
    <row r="346" spans="1:7" x14ac:dyDescent="0.2">
      <c r="A346" s="1">
        <v>44816</v>
      </c>
      <c r="B346" s="2">
        <v>0.40856481481481483</v>
      </c>
      <c r="C346">
        <v>0.267036</v>
      </c>
      <c r="D346" s="6">
        <f t="shared" si="20"/>
        <v>1.1878295351999999</v>
      </c>
      <c r="E346" s="6">
        <f t="shared" si="21"/>
        <v>1357.4066075572123</v>
      </c>
      <c r="F346" t="b">
        <f t="shared" si="22"/>
        <v>0</v>
      </c>
      <c r="G346" s="6">
        <f t="shared" si="23"/>
        <v>59</v>
      </c>
    </row>
    <row r="347" spans="1:7" x14ac:dyDescent="0.2">
      <c r="A347" s="1">
        <v>44816</v>
      </c>
      <c r="B347" s="2">
        <v>0.40856481481481483</v>
      </c>
      <c r="C347">
        <v>0.26556000000000002</v>
      </c>
      <c r="D347" s="6">
        <f t="shared" si="20"/>
        <v>1.1812639920000001</v>
      </c>
      <c r="E347" s="6">
        <f t="shared" si="21"/>
        <v>1348.2620967472521</v>
      </c>
      <c r="F347" t="b">
        <f t="shared" si="22"/>
        <v>0</v>
      </c>
      <c r="G347" s="6">
        <f t="shared" si="23"/>
        <v>59</v>
      </c>
    </row>
    <row r="348" spans="1:7" x14ac:dyDescent="0.2">
      <c r="A348" s="1">
        <v>44816</v>
      </c>
      <c r="B348" s="2">
        <v>0.40857638888888892</v>
      </c>
      <c r="C348">
        <v>0.445662</v>
      </c>
      <c r="D348" s="6">
        <f t="shared" si="20"/>
        <v>1.9823937084000001</v>
      </c>
      <c r="E348" s="6">
        <f t="shared" si="21"/>
        <v>1359.3890012656123</v>
      </c>
      <c r="F348" t="b">
        <f t="shared" si="22"/>
        <v>0</v>
      </c>
      <c r="G348" s="6">
        <f t="shared" si="23"/>
        <v>59</v>
      </c>
    </row>
    <row r="349" spans="1:7" x14ac:dyDescent="0.2">
      <c r="A349" s="1">
        <v>44816</v>
      </c>
      <c r="B349" s="2">
        <v>0.40857638888888892</v>
      </c>
      <c r="C349">
        <v>0.39624700000000002</v>
      </c>
      <c r="D349" s="6">
        <f t="shared" si="20"/>
        <v>1.7625859054000002</v>
      </c>
      <c r="E349" s="6">
        <f t="shared" si="21"/>
        <v>1350.0246826526522</v>
      </c>
      <c r="F349" t="b">
        <f t="shared" si="22"/>
        <v>0</v>
      </c>
      <c r="G349" s="6">
        <f t="shared" si="23"/>
        <v>59</v>
      </c>
    </row>
    <row r="350" spans="1:7" x14ac:dyDescent="0.2">
      <c r="A350" s="1">
        <v>44816</v>
      </c>
      <c r="B350" s="2">
        <v>0.40857638888888892</v>
      </c>
      <c r="C350">
        <v>0.52606900000000001</v>
      </c>
      <c r="D350" s="6">
        <f t="shared" si="20"/>
        <v>2.3400601258</v>
      </c>
      <c r="E350" s="6">
        <f t="shared" si="21"/>
        <v>1361.7290613914122</v>
      </c>
      <c r="F350" t="b">
        <f t="shared" si="22"/>
        <v>0</v>
      </c>
      <c r="G350" s="6">
        <f t="shared" si="23"/>
        <v>59</v>
      </c>
    </row>
    <row r="351" spans="1:7" x14ac:dyDescent="0.2">
      <c r="A351" s="1">
        <v>44816</v>
      </c>
      <c r="B351" s="2">
        <v>0.40858796296296296</v>
      </c>
      <c r="C351">
        <v>0.54159000000000002</v>
      </c>
      <c r="D351" s="6">
        <f t="shared" si="20"/>
        <v>2.409100638</v>
      </c>
      <c r="E351" s="6">
        <f t="shared" si="21"/>
        <v>1352.4337832906522</v>
      </c>
      <c r="F351" t="b">
        <f t="shared" si="22"/>
        <v>0</v>
      </c>
      <c r="G351" s="6">
        <f t="shared" si="23"/>
        <v>59</v>
      </c>
    </row>
    <row r="352" spans="1:7" x14ac:dyDescent="0.2">
      <c r="A352" s="1">
        <v>44816</v>
      </c>
      <c r="B352" s="2">
        <v>0.40858796296296296</v>
      </c>
      <c r="C352">
        <v>0.58047099999999996</v>
      </c>
      <c r="D352" s="6">
        <f t="shared" si="20"/>
        <v>2.5820511021999999</v>
      </c>
      <c r="E352" s="6">
        <f t="shared" si="21"/>
        <v>1364.3111124936122</v>
      </c>
      <c r="F352" t="b">
        <f t="shared" si="22"/>
        <v>0</v>
      </c>
      <c r="G352" s="6">
        <f t="shared" si="23"/>
        <v>59</v>
      </c>
    </row>
    <row r="353" spans="1:7" x14ac:dyDescent="0.2">
      <c r="A353" s="1">
        <v>44816</v>
      </c>
      <c r="B353" s="2">
        <v>0.40858796296296296</v>
      </c>
      <c r="C353">
        <v>0.49080200000000002</v>
      </c>
      <c r="D353" s="6">
        <f t="shared" si="20"/>
        <v>2.1831854563999999</v>
      </c>
      <c r="E353" s="6">
        <f t="shared" si="21"/>
        <v>1354.6169687470522</v>
      </c>
      <c r="F353" t="b">
        <f t="shared" si="22"/>
        <v>0</v>
      </c>
      <c r="G353" s="6">
        <f t="shared" si="23"/>
        <v>59</v>
      </c>
    </row>
    <row r="354" spans="1:7" x14ac:dyDescent="0.2">
      <c r="A354" s="1">
        <v>44816</v>
      </c>
      <c r="B354" s="2">
        <v>0.40858796296296296</v>
      </c>
      <c r="C354">
        <v>0.36108200000000001</v>
      </c>
      <c r="D354" s="6">
        <f t="shared" si="20"/>
        <v>1.6061649524000001</v>
      </c>
      <c r="E354" s="6">
        <f t="shared" si="21"/>
        <v>1365.9172774460121</v>
      </c>
      <c r="F354" t="b">
        <f t="shared" si="22"/>
        <v>0</v>
      </c>
      <c r="G354" s="6">
        <f t="shared" si="23"/>
        <v>59</v>
      </c>
    </row>
    <row r="355" spans="1:7" x14ac:dyDescent="0.2">
      <c r="A355" s="1">
        <v>44816</v>
      </c>
      <c r="B355" s="2">
        <v>0.40859953703703705</v>
      </c>
      <c r="C355">
        <v>0.40856300000000001</v>
      </c>
      <c r="D355" s="6">
        <f t="shared" si="20"/>
        <v>1.8173699366</v>
      </c>
      <c r="E355" s="6">
        <f t="shared" si="21"/>
        <v>1356.4343386836522</v>
      </c>
      <c r="F355" t="b">
        <f t="shared" si="22"/>
        <v>0</v>
      </c>
      <c r="G355" s="6">
        <f t="shared" si="23"/>
        <v>59</v>
      </c>
    </row>
    <row r="356" spans="1:7" x14ac:dyDescent="0.2">
      <c r="A356" s="1">
        <v>44816</v>
      </c>
      <c r="B356" s="2">
        <v>0.40859953703703705</v>
      </c>
      <c r="C356">
        <v>1.1746700000000001</v>
      </c>
      <c r="D356" s="6">
        <f t="shared" si="20"/>
        <v>5.2251670940000006</v>
      </c>
      <c r="E356" s="6">
        <f t="shared" si="21"/>
        <v>1371.1424445400121</v>
      </c>
      <c r="F356" t="b">
        <f t="shared" si="22"/>
        <v>0</v>
      </c>
      <c r="G356" s="6">
        <f t="shared" si="23"/>
        <v>59</v>
      </c>
    </row>
    <row r="357" spans="1:7" x14ac:dyDescent="0.2">
      <c r="A357" s="1">
        <v>44816</v>
      </c>
      <c r="B357" s="2">
        <v>0.40859953703703705</v>
      </c>
      <c r="C357">
        <v>9.2482500000000005</v>
      </c>
      <c r="D357" s="6">
        <f t="shared" si="20"/>
        <v>41.138065650000001</v>
      </c>
      <c r="E357" s="6">
        <f t="shared" si="21"/>
        <v>1397.5724043336522</v>
      </c>
      <c r="F357">
        <f t="shared" si="22"/>
        <v>1</v>
      </c>
      <c r="G357" s="6">
        <f t="shared" si="23"/>
        <v>60</v>
      </c>
    </row>
    <row r="358" spans="1:7" x14ac:dyDescent="0.2">
      <c r="A358" s="1">
        <v>44816</v>
      </c>
      <c r="B358" s="2">
        <v>0.40859953703703705</v>
      </c>
      <c r="C358">
        <v>6.5251000000000001</v>
      </c>
      <c r="D358" s="6">
        <f t="shared" si="20"/>
        <v>29.02494982</v>
      </c>
      <c r="E358" s="6">
        <f t="shared" si="21"/>
        <v>1400.1673943600122</v>
      </c>
      <c r="F358">
        <f t="shared" si="22"/>
        <v>1</v>
      </c>
      <c r="G358" s="6">
        <f t="shared" si="23"/>
        <v>61</v>
      </c>
    </row>
    <row r="359" spans="1:7" x14ac:dyDescent="0.2">
      <c r="A359" s="1">
        <v>44816</v>
      </c>
      <c r="B359" s="2">
        <v>0.40861111111111109</v>
      </c>
      <c r="C359">
        <v>5.1971600000000002</v>
      </c>
      <c r="D359" s="6">
        <f t="shared" si="20"/>
        <v>23.118007112000001</v>
      </c>
      <c r="E359" s="6">
        <f t="shared" si="21"/>
        <v>1420.6904114456522</v>
      </c>
      <c r="F359">
        <f t="shared" si="22"/>
        <v>1</v>
      </c>
      <c r="G359" s="6">
        <f t="shared" si="23"/>
        <v>62</v>
      </c>
    </row>
    <row r="360" spans="1:7" x14ac:dyDescent="0.2">
      <c r="A360" s="1">
        <v>44816</v>
      </c>
      <c r="B360" s="2">
        <v>0.40861111111111109</v>
      </c>
      <c r="C360">
        <v>4.3665799999999999</v>
      </c>
      <c r="D360" s="6">
        <f t="shared" si="20"/>
        <v>19.423421156</v>
      </c>
      <c r="E360" s="6">
        <f t="shared" si="21"/>
        <v>1419.5908155160121</v>
      </c>
      <c r="F360">
        <f t="shared" si="22"/>
        <v>1</v>
      </c>
      <c r="G360" s="6">
        <f t="shared" si="23"/>
        <v>63</v>
      </c>
    </row>
    <row r="361" spans="1:7" x14ac:dyDescent="0.2">
      <c r="A361" s="1">
        <v>44816</v>
      </c>
      <c r="B361" s="2">
        <v>0.40861111111111109</v>
      </c>
      <c r="C361">
        <v>2.64235</v>
      </c>
      <c r="D361" s="6">
        <f t="shared" si="20"/>
        <v>11.753701270000001</v>
      </c>
      <c r="E361" s="6">
        <f t="shared" si="21"/>
        <v>1432.4441127156522</v>
      </c>
      <c r="F361" t="b">
        <f t="shared" si="22"/>
        <v>0</v>
      </c>
      <c r="G361" s="6">
        <f t="shared" si="23"/>
        <v>63</v>
      </c>
    </row>
    <row r="362" spans="1:7" x14ac:dyDescent="0.2">
      <c r="A362" s="1">
        <v>44816</v>
      </c>
      <c r="B362" s="2">
        <v>0.40861111111111109</v>
      </c>
      <c r="C362">
        <v>1.90256</v>
      </c>
      <c r="D362" s="6">
        <f t="shared" si="20"/>
        <v>8.4629673919999995</v>
      </c>
      <c r="E362" s="6">
        <f t="shared" si="21"/>
        <v>1428.0537829080122</v>
      </c>
      <c r="F362" t="b">
        <f t="shared" si="22"/>
        <v>0</v>
      </c>
      <c r="G362" s="6">
        <f t="shared" si="23"/>
        <v>63</v>
      </c>
    </row>
    <row r="363" spans="1:7" x14ac:dyDescent="0.2">
      <c r="A363" s="1">
        <v>44816</v>
      </c>
      <c r="B363" s="2">
        <v>0.40862268518518513</v>
      </c>
      <c r="C363">
        <v>0.53365099999999999</v>
      </c>
      <c r="D363" s="6">
        <f t="shared" si="20"/>
        <v>2.3737863781999997</v>
      </c>
      <c r="E363" s="6">
        <f t="shared" si="21"/>
        <v>1434.8178990938522</v>
      </c>
      <c r="F363" t="b">
        <f t="shared" si="22"/>
        <v>0</v>
      </c>
      <c r="G363" s="6">
        <f t="shared" si="23"/>
        <v>63</v>
      </c>
    </row>
    <row r="364" spans="1:7" x14ac:dyDescent="0.2">
      <c r="A364" s="1">
        <v>44816</v>
      </c>
      <c r="B364" s="2">
        <v>0.40862268518518513</v>
      </c>
      <c r="C364">
        <v>0.57797699999999996</v>
      </c>
      <c r="D364" s="6">
        <f t="shared" si="20"/>
        <v>2.5709572913999996</v>
      </c>
      <c r="E364" s="6">
        <f t="shared" si="21"/>
        <v>1430.6247401994121</v>
      </c>
      <c r="F364" t="b">
        <f t="shared" si="22"/>
        <v>0</v>
      </c>
      <c r="G364" s="6">
        <f t="shared" si="23"/>
        <v>63</v>
      </c>
    </row>
    <row r="365" spans="1:7" x14ac:dyDescent="0.2">
      <c r="A365" s="1">
        <v>44816</v>
      </c>
      <c r="B365" s="2">
        <v>0.40862268518518513</v>
      </c>
      <c r="C365">
        <v>0.64250600000000002</v>
      </c>
      <c r="D365" s="6">
        <f t="shared" si="20"/>
        <v>2.8579951892</v>
      </c>
      <c r="E365" s="6">
        <f t="shared" si="21"/>
        <v>1437.6758942830522</v>
      </c>
      <c r="F365" t="b">
        <f t="shared" si="22"/>
        <v>0</v>
      </c>
      <c r="G365" s="6">
        <f t="shared" si="23"/>
        <v>63</v>
      </c>
    </row>
    <row r="366" spans="1:7" x14ac:dyDescent="0.2">
      <c r="A366" s="1">
        <v>44816</v>
      </c>
      <c r="B366" s="2">
        <v>0.40863425925925928</v>
      </c>
      <c r="C366">
        <v>3.2165499999999998</v>
      </c>
      <c r="D366" s="6">
        <f t="shared" si="20"/>
        <v>14.307857709999999</v>
      </c>
      <c r="E366" s="6">
        <f t="shared" si="21"/>
        <v>1444.9325979094122</v>
      </c>
      <c r="F366">
        <f t="shared" si="22"/>
        <v>1</v>
      </c>
      <c r="G366" s="6">
        <f t="shared" si="23"/>
        <v>64</v>
      </c>
    </row>
    <row r="367" spans="1:7" x14ac:dyDescent="0.2">
      <c r="A367" s="1">
        <v>44816</v>
      </c>
      <c r="B367" s="2">
        <v>0.40863425925925928</v>
      </c>
      <c r="C367">
        <v>8.7059099999999994</v>
      </c>
      <c r="D367" s="6">
        <f t="shared" si="20"/>
        <v>38.725628861999994</v>
      </c>
      <c r="E367" s="6">
        <f t="shared" si="21"/>
        <v>1476.4015231450521</v>
      </c>
      <c r="F367">
        <f t="shared" si="22"/>
        <v>1</v>
      </c>
      <c r="G367" s="6">
        <f t="shared" si="23"/>
        <v>65</v>
      </c>
    </row>
    <row r="368" spans="1:7" x14ac:dyDescent="0.2">
      <c r="A368" s="1">
        <v>44816</v>
      </c>
      <c r="B368" s="2">
        <v>0.40863425925925928</v>
      </c>
      <c r="C368">
        <v>6.7508499999999998</v>
      </c>
      <c r="D368" s="6">
        <f t="shared" si="20"/>
        <v>30.029130969999997</v>
      </c>
      <c r="E368" s="6">
        <f t="shared" si="21"/>
        <v>1474.9617288794122</v>
      </c>
      <c r="F368">
        <f t="shared" si="22"/>
        <v>1</v>
      </c>
      <c r="G368" s="6">
        <f t="shared" si="23"/>
        <v>66</v>
      </c>
    </row>
    <row r="369" spans="1:7" x14ac:dyDescent="0.2">
      <c r="A369" s="1">
        <v>44816</v>
      </c>
      <c r="B369" s="2">
        <v>0.40863425925925928</v>
      </c>
      <c r="C369">
        <v>12.4382</v>
      </c>
      <c r="D369" s="6">
        <f t="shared" si="20"/>
        <v>55.32760124</v>
      </c>
      <c r="E369" s="6">
        <f t="shared" si="21"/>
        <v>1531.729124385052</v>
      </c>
      <c r="F369">
        <f t="shared" si="22"/>
        <v>1</v>
      </c>
      <c r="G369" s="6">
        <f t="shared" si="23"/>
        <v>67</v>
      </c>
    </row>
    <row r="370" spans="1:7" x14ac:dyDescent="0.2">
      <c r="A370" s="1">
        <v>44816</v>
      </c>
      <c r="B370" s="2">
        <v>0.40864583333333332</v>
      </c>
      <c r="C370">
        <v>13.194100000000001</v>
      </c>
      <c r="D370" s="6">
        <f t="shared" si="20"/>
        <v>58.689995620000005</v>
      </c>
      <c r="E370" s="6">
        <f t="shared" si="21"/>
        <v>1533.6517244994122</v>
      </c>
      <c r="F370">
        <f t="shared" si="22"/>
        <v>1</v>
      </c>
      <c r="G370" s="6">
        <f t="shared" si="23"/>
        <v>68</v>
      </c>
    </row>
    <row r="371" spans="1:7" x14ac:dyDescent="0.2">
      <c r="A371" s="1">
        <v>44816</v>
      </c>
      <c r="B371" s="2">
        <v>0.40864583333333332</v>
      </c>
      <c r="C371">
        <v>25.293600000000001</v>
      </c>
      <c r="D371" s="6">
        <f t="shared" si="20"/>
        <v>112.51099152</v>
      </c>
      <c r="E371" s="6">
        <f t="shared" si="21"/>
        <v>1644.2401159050521</v>
      </c>
      <c r="F371">
        <f t="shared" si="22"/>
        <v>1</v>
      </c>
      <c r="G371" s="6">
        <f t="shared" si="23"/>
        <v>69</v>
      </c>
    </row>
    <row r="372" spans="1:7" x14ac:dyDescent="0.2">
      <c r="A372" s="1">
        <v>44816</v>
      </c>
      <c r="B372" s="2">
        <v>0.40864583333333332</v>
      </c>
      <c r="C372">
        <v>7.3939500000000002</v>
      </c>
      <c r="D372" s="6">
        <f t="shared" si="20"/>
        <v>32.88976839</v>
      </c>
      <c r="E372" s="6">
        <f t="shared" si="21"/>
        <v>1566.5414928894122</v>
      </c>
      <c r="F372">
        <f t="shared" si="22"/>
        <v>1</v>
      </c>
      <c r="G372" s="6">
        <f t="shared" si="23"/>
        <v>70</v>
      </c>
    </row>
    <row r="373" spans="1:7" x14ac:dyDescent="0.2">
      <c r="A373" s="1">
        <v>44816</v>
      </c>
      <c r="B373" s="2">
        <v>0.40864583333333332</v>
      </c>
      <c r="C373">
        <v>17.256</v>
      </c>
      <c r="D373" s="6">
        <f t="shared" si="20"/>
        <v>76.758139200000002</v>
      </c>
      <c r="E373" s="6">
        <f t="shared" si="21"/>
        <v>1720.9982551050521</v>
      </c>
      <c r="F373">
        <f t="shared" si="22"/>
        <v>1</v>
      </c>
      <c r="G373" s="6">
        <f t="shared" si="23"/>
        <v>71</v>
      </c>
    </row>
    <row r="374" spans="1:7" x14ac:dyDescent="0.2">
      <c r="A374" s="1">
        <v>44816</v>
      </c>
      <c r="B374" s="2">
        <v>0.40865740740740741</v>
      </c>
      <c r="C374">
        <v>9.7031600000000005</v>
      </c>
      <c r="D374" s="6">
        <f t="shared" si="20"/>
        <v>43.161596312</v>
      </c>
      <c r="E374" s="6">
        <f t="shared" si="21"/>
        <v>1609.7030892014122</v>
      </c>
      <c r="F374">
        <f t="shared" si="22"/>
        <v>1</v>
      </c>
      <c r="G374" s="6">
        <f t="shared" si="23"/>
        <v>72</v>
      </c>
    </row>
    <row r="375" spans="1:7" x14ac:dyDescent="0.2">
      <c r="A375" s="1">
        <v>44816</v>
      </c>
      <c r="B375" s="2">
        <v>0.40865740740740741</v>
      </c>
      <c r="C375">
        <v>19.2578</v>
      </c>
      <c r="D375" s="6">
        <f t="shared" si="20"/>
        <v>85.662545960000003</v>
      </c>
      <c r="E375" s="6">
        <f t="shared" si="21"/>
        <v>1806.6608010650521</v>
      </c>
      <c r="F375">
        <f t="shared" si="22"/>
        <v>1</v>
      </c>
      <c r="G375" s="6">
        <f t="shared" si="23"/>
        <v>73</v>
      </c>
    </row>
    <row r="376" spans="1:7" x14ac:dyDescent="0.2">
      <c r="A376" s="1">
        <v>44816</v>
      </c>
      <c r="B376" s="2">
        <v>0.40865740740740741</v>
      </c>
      <c r="C376">
        <v>14.427</v>
      </c>
      <c r="D376" s="6">
        <f t="shared" si="20"/>
        <v>64.174181399999995</v>
      </c>
      <c r="E376" s="6">
        <f t="shared" si="21"/>
        <v>1673.8772706014122</v>
      </c>
      <c r="F376">
        <f t="shared" si="22"/>
        <v>1</v>
      </c>
      <c r="G376" s="6">
        <f t="shared" si="23"/>
        <v>74</v>
      </c>
    </row>
    <row r="377" spans="1:7" x14ac:dyDescent="0.2">
      <c r="A377" s="1">
        <v>44816</v>
      </c>
      <c r="B377" s="2">
        <v>0.40865740740740741</v>
      </c>
      <c r="C377">
        <v>11.781000000000001</v>
      </c>
      <c r="D377" s="6">
        <f t="shared" si="20"/>
        <v>52.404244200000001</v>
      </c>
      <c r="E377" s="6">
        <f t="shared" si="21"/>
        <v>1859.065045265052</v>
      </c>
      <c r="F377">
        <f t="shared" si="22"/>
        <v>1</v>
      </c>
      <c r="G377" s="6">
        <f t="shared" si="23"/>
        <v>75</v>
      </c>
    </row>
    <row r="378" spans="1:7" x14ac:dyDescent="0.2">
      <c r="A378" s="1">
        <v>44816</v>
      </c>
      <c r="B378" s="2">
        <v>0.40866898148148145</v>
      </c>
      <c r="C378">
        <v>16.2973</v>
      </c>
      <c r="D378" s="6">
        <f t="shared" si="20"/>
        <v>72.493649860000005</v>
      </c>
      <c r="E378" s="6">
        <f t="shared" si="21"/>
        <v>1746.3709204614122</v>
      </c>
      <c r="F378">
        <f t="shared" si="22"/>
        <v>1</v>
      </c>
      <c r="G378" s="6">
        <f t="shared" si="23"/>
        <v>76</v>
      </c>
    </row>
    <row r="379" spans="1:7" x14ac:dyDescent="0.2">
      <c r="A379" s="1">
        <v>44816</v>
      </c>
      <c r="B379" s="2">
        <v>0.40866898148148145</v>
      </c>
      <c r="C379">
        <v>12.223599999999999</v>
      </c>
      <c r="D379" s="6">
        <f t="shared" si="20"/>
        <v>54.373017519999998</v>
      </c>
      <c r="E379" s="6">
        <f t="shared" si="21"/>
        <v>1913.4380627850521</v>
      </c>
      <c r="F379">
        <f t="shared" si="22"/>
        <v>1</v>
      </c>
      <c r="G379" s="6">
        <f t="shared" si="23"/>
        <v>77</v>
      </c>
    </row>
    <row r="380" spans="1:7" x14ac:dyDescent="0.2">
      <c r="A380" s="1">
        <v>44816</v>
      </c>
      <c r="B380" s="2">
        <v>0.40866898148148145</v>
      </c>
      <c r="C380">
        <v>5.7308500000000002</v>
      </c>
      <c r="D380" s="6">
        <f t="shared" si="20"/>
        <v>25.49196697</v>
      </c>
      <c r="E380" s="6">
        <f t="shared" si="21"/>
        <v>1771.8628874314122</v>
      </c>
      <c r="F380">
        <f t="shared" si="22"/>
        <v>1</v>
      </c>
      <c r="G380" s="6">
        <f t="shared" si="23"/>
        <v>78</v>
      </c>
    </row>
    <row r="381" spans="1:7" x14ac:dyDescent="0.2">
      <c r="A381" s="1">
        <v>44816</v>
      </c>
      <c r="B381" s="2">
        <v>0.40866898148148145</v>
      </c>
      <c r="C381">
        <v>6.66744</v>
      </c>
      <c r="D381" s="6">
        <f t="shared" si="20"/>
        <v>29.658106608000001</v>
      </c>
      <c r="E381" s="6">
        <f t="shared" si="21"/>
        <v>1943.0961693930522</v>
      </c>
      <c r="F381">
        <f t="shared" si="22"/>
        <v>1</v>
      </c>
      <c r="G381" s="6">
        <f t="shared" si="23"/>
        <v>79</v>
      </c>
    </row>
    <row r="382" spans="1:7" x14ac:dyDescent="0.2">
      <c r="A382" s="1">
        <v>44816</v>
      </c>
      <c r="B382" s="2">
        <v>0.40868055555555555</v>
      </c>
      <c r="C382">
        <v>6.3137999999999996</v>
      </c>
      <c r="D382" s="6">
        <f t="shared" si="20"/>
        <v>28.085045159999996</v>
      </c>
      <c r="E382" s="6">
        <f t="shared" si="21"/>
        <v>1799.9479325914122</v>
      </c>
      <c r="F382">
        <f t="shared" si="22"/>
        <v>1</v>
      </c>
      <c r="G382" s="6">
        <f t="shared" si="23"/>
        <v>80</v>
      </c>
    </row>
    <row r="383" spans="1:7" x14ac:dyDescent="0.2">
      <c r="A383" s="1">
        <v>44816</v>
      </c>
      <c r="B383" s="2">
        <v>0.40868055555555555</v>
      </c>
      <c r="C383">
        <v>22.218900000000001</v>
      </c>
      <c r="D383" s="6">
        <f t="shared" si="20"/>
        <v>98.834110980000005</v>
      </c>
      <c r="E383" s="6">
        <f t="shared" si="21"/>
        <v>2041.9302803730523</v>
      </c>
      <c r="F383">
        <f t="shared" si="22"/>
        <v>1</v>
      </c>
      <c r="G383" s="6">
        <f t="shared" si="23"/>
        <v>81</v>
      </c>
    </row>
    <row r="384" spans="1:7" x14ac:dyDescent="0.2">
      <c r="A384" s="1">
        <v>44816</v>
      </c>
      <c r="B384" s="2">
        <v>0.40868055555555555</v>
      </c>
      <c r="C384">
        <v>20.189499999999999</v>
      </c>
      <c r="D384" s="6">
        <f t="shared" si="20"/>
        <v>89.80693389999999</v>
      </c>
      <c r="E384" s="6">
        <f t="shared" si="21"/>
        <v>1889.754866491412</v>
      </c>
      <c r="F384">
        <f t="shared" si="22"/>
        <v>1</v>
      </c>
      <c r="G384" s="6">
        <f t="shared" si="23"/>
        <v>82</v>
      </c>
    </row>
    <row r="385" spans="1:7" x14ac:dyDescent="0.2">
      <c r="A385" s="1">
        <v>44816</v>
      </c>
      <c r="B385" s="2">
        <v>0.40869212962962959</v>
      </c>
      <c r="C385">
        <v>8.8459599999999998</v>
      </c>
      <c r="D385" s="6">
        <f t="shared" si="20"/>
        <v>39.348599272000001</v>
      </c>
      <c r="E385" s="6">
        <f t="shared" si="21"/>
        <v>2081.2788796450523</v>
      </c>
      <c r="F385">
        <f t="shared" si="22"/>
        <v>1</v>
      </c>
      <c r="G385" s="6">
        <f t="shared" si="23"/>
        <v>83</v>
      </c>
    </row>
    <row r="386" spans="1:7" x14ac:dyDescent="0.2">
      <c r="A386" s="1">
        <v>44816</v>
      </c>
      <c r="B386" s="2">
        <v>0.40869212962962959</v>
      </c>
      <c r="C386">
        <v>3.2994500000000002</v>
      </c>
      <c r="D386" s="6">
        <f t="shared" si="20"/>
        <v>14.676613490000001</v>
      </c>
      <c r="E386" s="6">
        <f t="shared" si="21"/>
        <v>1904.4314799814119</v>
      </c>
      <c r="F386">
        <f t="shared" si="22"/>
        <v>1</v>
      </c>
      <c r="G386" s="6">
        <f t="shared" si="23"/>
        <v>84</v>
      </c>
    </row>
    <row r="387" spans="1:7" x14ac:dyDescent="0.2">
      <c r="A387" s="1">
        <v>44816</v>
      </c>
      <c r="B387" s="2">
        <v>0.40869212962962959</v>
      </c>
      <c r="C387">
        <v>2.7685599999999999</v>
      </c>
      <c r="D387" s="6">
        <f t="shared" si="20"/>
        <v>12.315108592</v>
      </c>
      <c r="E387" s="6">
        <f t="shared" si="21"/>
        <v>2093.5939882370521</v>
      </c>
      <c r="F387" t="b">
        <f t="shared" si="22"/>
        <v>0</v>
      </c>
      <c r="G387" s="6">
        <f t="shared" si="23"/>
        <v>84</v>
      </c>
    </row>
    <row r="388" spans="1:7" x14ac:dyDescent="0.2">
      <c r="A388" s="1">
        <v>44816</v>
      </c>
      <c r="B388" s="2">
        <v>0.40869212962962959</v>
      </c>
      <c r="C388">
        <v>3.2998099999999999</v>
      </c>
      <c r="D388" s="6">
        <f t="shared" si="20"/>
        <v>14.678214841999999</v>
      </c>
      <c r="E388" s="6">
        <f t="shared" si="21"/>
        <v>1919.1096948234119</v>
      </c>
      <c r="F388">
        <f t="shared" si="22"/>
        <v>1</v>
      </c>
      <c r="G388" s="6">
        <f t="shared" si="23"/>
        <v>85</v>
      </c>
    </row>
    <row r="389" spans="1:7" x14ac:dyDescent="0.2">
      <c r="A389" s="1">
        <v>44816</v>
      </c>
      <c r="B389" s="2">
        <v>0.40870370370370374</v>
      </c>
      <c r="C389">
        <v>1.87279</v>
      </c>
      <c r="D389" s="6">
        <f t="shared" ref="D389:D452" si="24">C389*4.4482</f>
        <v>8.3305444780000002</v>
      </c>
      <c r="E389" s="6">
        <f t="shared" ref="E389:E452" si="25">IF(D389&gt;0,D389+E387, E387)</f>
        <v>2101.924532715052</v>
      </c>
      <c r="F389" t="b">
        <f t="shared" ref="F389:F452" si="26">IF(D389&gt;13.345,1)</f>
        <v>0</v>
      </c>
      <c r="G389" s="6">
        <f t="shared" ref="G389:G452" si="27">IF(D389&gt;13.345,G388+1,G388)</f>
        <v>85</v>
      </c>
    </row>
    <row r="390" spans="1:7" x14ac:dyDescent="0.2">
      <c r="A390" s="1">
        <v>44816</v>
      </c>
      <c r="B390" s="2">
        <v>0.40870370370370374</v>
      </c>
      <c r="C390">
        <v>5.4580200000000003</v>
      </c>
      <c r="D390" s="6">
        <f t="shared" si="24"/>
        <v>24.278364564</v>
      </c>
      <c r="E390" s="6">
        <f t="shared" si="25"/>
        <v>1943.3880593874119</v>
      </c>
      <c r="F390">
        <f t="shared" si="26"/>
        <v>1</v>
      </c>
      <c r="G390" s="6">
        <f t="shared" si="27"/>
        <v>86</v>
      </c>
    </row>
    <row r="391" spans="1:7" x14ac:dyDescent="0.2">
      <c r="A391" s="1">
        <v>44816</v>
      </c>
      <c r="B391" s="2">
        <v>0.40870370370370374</v>
      </c>
      <c r="C391">
        <v>4.4883600000000001</v>
      </c>
      <c r="D391" s="6">
        <f t="shared" si="24"/>
        <v>19.965122952000002</v>
      </c>
      <c r="E391" s="6">
        <f t="shared" si="25"/>
        <v>2121.889655667052</v>
      </c>
      <c r="F391">
        <f t="shared" si="26"/>
        <v>1</v>
      </c>
      <c r="G391" s="6">
        <f t="shared" si="27"/>
        <v>87</v>
      </c>
    </row>
    <row r="392" spans="1:7" x14ac:dyDescent="0.2">
      <c r="A392" s="1">
        <v>44816</v>
      </c>
      <c r="B392" s="2">
        <v>0.40870370370370374</v>
      </c>
      <c r="C392">
        <v>1.4929399999999999</v>
      </c>
      <c r="D392" s="6">
        <f t="shared" si="24"/>
        <v>6.6408957079999995</v>
      </c>
      <c r="E392" s="6">
        <f t="shared" si="25"/>
        <v>1950.0289550954119</v>
      </c>
      <c r="F392" t="b">
        <f t="shared" si="26"/>
        <v>0</v>
      </c>
      <c r="G392" s="6">
        <f t="shared" si="27"/>
        <v>87</v>
      </c>
    </row>
    <row r="393" spans="1:7" x14ac:dyDescent="0.2">
      <c r="A393" s="1">
        <v>44816</v>
      </c>
      <c r="B393" s="2">
        <v>0.40871527777777777</v>
      </c>
      <c r="C393">
        <v>0.74851100000000004</v>
      </c>
      <c r="D393" s="6">
        <f t="shared" si="24"/>
        <v>3.3295266302000002</v>
      </c>
      <c r="E393" s="6">
        <f t="shared" si="25"/>
        <v>2125.2191822972518</v>
      </c>
      <c r="F393" t="b">
        <f t="shared" si="26"/>
        <v>0</v>
      </c>
      <c r="G393" s="6">
        <f t="shared" si="27"/>
        <v>87</v>
      </c>
    </row>
    <row r="394" spans="1:7" x14ac:dyDescent="0.2">
      <c r="A394" s="1">
        <v>44816</v>
      </c>
      <c r="B394" s="2">
        <v>0.40871527777777777</v>
      </c>
      <c r="C394">
        <v>0.44571300000000003</v>
      </c>
      <c r="D394" s="6">
        <f t="shared" si="24"/>
        <v>1.9826205666000001</v>
      </c>
      <c r="E394" s="6">
        <f t="shared" si="25"/>
        <v>1952.0115756620119</v>
      </c>
      <c r="F394" t="b">
        <f t="shared" si="26"/>
        <v>0</v>
      </c>
      <c r="G394" s="6">
        <f t="shared" si="27"/>
        <v>87</v>
      </c>
    </row>
    <row r="395" spans="1:7" x14ac:dyDescent="0.2">
      <c r="A395" s="1">
        <v>44816</v>
      </c>
      <c r="B395" s="2">
        <v>0.40871527777777777</v>
      </c>
      <c r="C395">
        <v>0.40988599999999997</v>
      </c>
      <c r="D395" s="6">
        <f t="shared" si="24"/>
        <v>1.8232549051999998</v>
      </c>
      <c r="E395" s="6">
        <f t="shared" si="25"/>
        <v>2127.0424372024518</v>
      </c>
      <c r="F395" t="b">
        <f t="shared" si="26"/>
        <v>0</v>
      </c>
      <c r="G395" s="6">
        <f t="shared" si="27"/>
        <v>87</v>
      </c>
    </row>
    <row r="396" spans="1:7" x14ac:dyDescent="0.2">
      <c r="A396" s="1">
        <v>44816</v>
      </c>
      <c r="B396" s="2">
        <v>0.40871527777777777</v>
      </c>
      <c r="C396">
        <v>0.31802799999999998</v>
      </c>
      <c r="D396" s="6">
        <f t="shared" si="24"/>
        <v>1.4146521496</v>
      </c>
      <c r="E396" s="6">
        <f t="shared" si="25"/>
        <v>1953.4262278116119</v>
      </c>
      <c r="F396" t="b">
        <f t="shared" si="26"/>
        <v>0</v>
      </c>
      <c r="G396" s="6">
        <f t="shared" si="27"/>
        <v>87</v>
      </c>
    </row>
    <row r="397" spans="1:7" x14ac:dyDescent="0.2">
      <c r="A397" s="1">
        <v>44816</v>
      </c>
      <c r="B397" s="2">
        <v>0.40872685185185187</v>
      </c>
      <c r="C397">
        <v>0.30927500000000002</v>
      </c>
      <c r="D397" s="6">
        <f t="shared" si="24"/>
        <v>1.375717055</v>
      </c>
      <c r="E397" s="6">
        <f t="shared" si="25"/>
        <v>2128.418154257452</v>
      </c>
      <c r="F397" t="b">
        <f t="shared" si="26"/>
        <v>0</v>
      </c>
      <c r="G397" s="6">
        <f t="shared" si="27"/>
        <v>87</v>
      </c>
    </row>
    <row r="398" spans="1:7" x14ac:dyDescent="0.2">
      <c r="A398" s="1">
        <v>44816</v>
      </c>
      <c r="B398" s="2">
        <v>0.40872685185185187</v>
      </c>
      <c r="C398">
        <v>0.33991100000000002</v>
      </c>
      <c r="D398" s="6">
        <f t="shared" si="24"/>
        <v>1.5119921102</v>
      </c>
      <c r="E398" s="6">
        <f t="shared" si="25"/>
        <v>1954.9382199218119</v>
      </c>
      <c r="F398" t="b">
        <f t="shared" si="26"/>
        <v>0</v>
      </c>
      <c r="G398" s="6">
        <f t="shared" si="27"/>
        <v>87</v>
      </c>
    </row>
    <row r="399" spans="1:7" x14ac:dyDescent="0.2">
      <c r="A399" s="1">
        <v>44816</v>
      </c>
      <c r="B399" s="2">
        <v>0.40872685185185187</v>
      </c>
      <c r="C399">
        <v>0.22830800000000001</v>
      </c>
      <c r="D399" s="6">
        <f t="shared" si="24"/>
        <v>1.0155596456</v>
      </c>
      <c r="E399" s="6">
        <f t="shared" si="25"/>
        <v>2129.4337139030522</v>
      </c>
      <c r="F399" t="b">
        <f t="shared" si="26"/>
        <v>0</v>
      </c>
      <c r="G399" s="6">
        <f t="shared" si="27"/>
        <v>87</v>
      </c>
    </row>
    <row r="400" spans="1:7" x14ac:dyDescent="0.2">
      <c r="A400" s="1">
        <v>44816</v>
      </c>
      <c r="B400" s="2">
        <v>0.40873842592592591</v>
      </c>
      <c r="C400">
        <v>0.28388000000000002</v>
      </c>
      <c r="D400" s="6">
        <f t="shared" si="24"/>
        <v>1.2627550160000001</v>
      </c>
      <c r="E400" s="6">
        <f t="shared" si="25"/>
        <v>1956.2009749378119</v>
      </c>
      <c r="F400" t="b">
        <f t="shared" si="26"/>
        <v>0</v>
      </c>
      <c r="G400" s="6">
        <f t="shared" si="27"/>
        <v>87</v>
      </c>
    </row>
    <row r="401" spans="1:7" x14ac:dyDescent="0.2">
      <c r="A401" s="1">
        <v>44816</v>
      </c>
      <c r="B401" s="2">
        <v>0.40873842592592591</v>
      </c>
      <c r="C401">
        <v>0.34978399999999998</v>
      </c>
      <c r="D401" s="6">
        <f t="shared" si="24"/>
        <v>1.5559091887999998</v>
      </c>
      <c r="E401" s="6">
        <f t="shared" si="25"/>
        <v>2130.9896230918521</v>
      </c>
      <c r="F401" t="b">
        <f t="shared" si="26"/>
        <v>0</v>
      </c>
      <c r="G401" s="6">
        <f t="shared" si="27"/>
        <v>87</v>
      </c>
    </row>
    <row r="402" spans="1:7" x14ac:dyDescent="0.2">
      <c r="A402" s="1">
        <v>44816</v>
      </c>
      <c r="B402" s="2">
        <v>0.40873842592592591</v>
      </c>
      <c r="C402">
        <v>0.63273500000000005</v>
      </c>
      <c r="D402" s="6">
        <f t="shared" si="24"/>
        <v>2.8145318270000002</v>
      </c>
      <c r="E402" s="6">
        <f t="shared" si="25"/>
        <v>1959.015506764812</v>
      </c>
      <c r="F402" t="b">
        <f t="shared" si="26"/>
        <v>0</v>
      </c>
      <c r="G402" s="6">
        <f t="shared" si="27"/>
        <v>87</v>
      </c>
    </row>
    <row r="403" spans="1:7" x14ac:dyDescent="0.2">
      <c r="A403" s="1">
        <v>44816</v>
      </c>
      <c r="B403" s="2">
        <v>0.40873842592592591</v>
      </c>
      <c r="C403">
        <v>0.48388100000000001</v>
      </c>
      <c r="D403" s="6">
        <f t="shared" si="24"/>
        <v>2.1523994642000002</v>
      </c>
      <c r="E403" s="6">
        <f t="shared" si="25"/>
        <v>2133.1420225560519</v>
      </c>
      <c r="F403" t="b">
        <f t="shared" si="26"/>
        <v>0</v>
      </c>
      <c r="G403" s="6">
        <f t="shared" si="27"/>
        <v>87</v>
      </c>
    </row>
    <row r="404" spans="1:7" x14ac:dyDescent="0.2">
      <c r="A404" s="1">
        <v>44816</v>
      </c>
      <c r="B404" s="2">
        <v>0.40875</v>
      </c>
      <c r="C404">
        <v>1.01319</v>
      </c>
      <c r="D404" s="6">
        <f t="shared" si="24"/>
        <v>4.506871758</v>
      </c>
      <c r="E404" s="6">
        <f t="shared" si="25"/>
        <v>1963.522378522812</v>
      </c>
      <c r="F404" t="b">
        <f t="shared" si="26"/>
        <v>0</v>
      </c>
      <c r="G404" s="6">
        <f t="shared" si="27"/>
        <v>87</v>
      </c>
    </row>
    <row r="405" spans="1:7" x14ac:dyDescent="0.2">
      <c r="A405" s="1">
        <v>44816</v>
      </c>
      <c r="B405" s="2">
        <v>0.40875</v>
      </c>
      <c r="C405">
        <v>0.533142</v>
      </c>
      <c r="D405" s="6">
        <f t="shared" si="24"/>
        <v>2.3715222443999999</v>
      </c>
      <c r="E405" s="6">
        <f t="shared" si="25"/>
        <v>2135.5135448004517</v>
      </c>
      <c r="F405" t="b">
        <f t="shared" si="26"/>
        <v>0</v>
      </c>
      <c r="G405" s="6">
        <f t="shared" si="27"/>
        <v>87</v>
      </c>
    </row>
    <row r="406" spans="1:7" x14ac:dyDescent="0.2">
      <c r="A406" s="1">
        <v>44816</v>
      </c>
      <c r="B406" s="2">
        <v>0.40875</v>
      </c>
      <c r="C406">
        <v>0.364898</v>
      </c>
      <c r="D406" s="6">
        <f t="shared" si="24"/>
        <v>1.6231392836</v>
      </c>
      <c r="E406" s="6">
        <f t="shared" si="25"/>
        <v>1965.145517806412</v>
      </c>
      <c r="F406" t="b">
        <f t="shared" si="26"/>
        <v>0</v>
      </c>
      <c r="G406" s="6">
        <f t="shared" si="27"/>
        <v>87</v>
      </c>
    </row>
    <row r="407" spans="1:7" x14ac:dyDescent="0.2">
      <c r="A407" s="1">
        <v>44816</v>
      </c>
      <c r="B407" s="2">
        <v>0.40875</v>
      </c>
      <c r="C407">
        <v>0.312583</v>
      </c>
      <c r="D407" s="6">
        <f t="shared" si="24"/>
        <v>1.3904317006</v>
      </c>
      <c r="E407" s="6">
        <f t="shared" si="25"/>
        <v>2136.9039765010516</v>
      </c>
      <c r="F407" t="b">
        <f t="shared" si="26"/>
        <v>0</v>
      </c>
      <c r="G407" s="6">
        <f t="shared" si="27"/>
        <v>87</v>
      </c>
    </row>
    <row r="408" spans="1:7" x14ac:dyDescent="0.2">
      <c r="A408" s="1">
        <v>44816</v>
      </c>
      <c r="B408" s="2">
        <v>0.40876157407407404</v>
      </c>
      <c r="C408">
        <v>0.240674</v>
      </c>
      <c r="D408" s="6">
        <f t="shared" si="24"/>
        <v>1.0705660868</v>
      </c>
      <c r="E408" s="6">
        <f t="shared" si="25"/>
        <v>1966.216083893212</v>
      </c>
      <c r="F408" t="b">
        <f t="shared" si="26"/>
        <v>0</v>
      </c>
      <c r="G408" s="6">
        <f t="shared" si="27"/>
        <v>87</v>
      </c>
    </row>
    <row r="409" spans="1:7" x14ac:dyDescent="0.2">
      <c r="A409" s="1">
        <v>44816</v>
      </c>
      <c r="B409" s="2">
        <v>0.40876157407407404</v>
      </c>
      <c r="C409">
        <v>0.25044499999999997</v>
      </c>
      <c r="D409" s="6">
        <f t="shared" si="24"/>
        <v>1.1140294489999998</v>
      </c>
      <c r="E409" s="6">
        <f t="shared" si="25"/>
        <v>2138.0180059500517</v>
      </c>
      <c r="F409" t="b">
        <f t="shared" si="26"/>
        <v>0</v>
      </c>
      <c r="G409" s="6">
        <f t="shared" si="27"/>
        <v>87</v>
      </c>
    </row>
    <row r="410" spans="1:7" x14ac:dyDescent="0.2">
      <c r="A410" s="1">
        <v>44816</v>
      </c>
      <c r="B410" s="2">
        <v>0.40876157407407404</v>
      </c>
      <c r="C410">
        <v>0.30301499999999998</v>
      </c>
      <c r="D410" s="6">
        <f t="shared" si="24"/>
        <v>1.3478713229999999</v>
      </c>
      <c r="E410" s="6">
        <f t="shared" si="25"/>
        <v>1967.563955216212</v>
      </c>
      <c r="F410" t="b">
        <f t="shared" si="26"/>
        <v>0</v>
      </c>
      <c r="G410" s="6">
        <f t="shared" si="27"/>
        <v>87</v>
      </c>
    </row>
    <row r="411" spans="1:7" x14ac:dyDescent="0.2">
      <c r="A411" s="1">
        <v>44816</v>
      </c>
      <c r="B411" s="2">
        <v>0.40876157407407404</v>
      </c>
      <c r="C411">
        <v>0.26596700000000001</v>
      </c>
      <c r="D411" s="6">
        <f t="shared" si="24"/>
        <v>1.1830744094000001</v>
      </c>
      <c r="E411" s="6">
        <f t="shared" si="25"/>
        <v>2139.2010803594517</v>
      </c>
      <c r="F411" t="b">
        <f t="shared" si="26"/>
        <v>0</v>
      </c>
      <c r="G411" s="6">
        <f t="shared" si="27"/>
        <v>87</v>
      </c>
    </row>
    <row r="412" spans="1:7" x14ac:dyDescent="0.2">
      <c r="A412" s="1">
        <v>44816</v>
      </c>
      <c r="B412" s="2">
        <v>0.40877314814814819</v>
      </c>
      <c r="C412">
        <v>0.20988599999999999</v>
      </c>
      <c r="D412" s="6">
        <f t="shared" si="24"/>
        <v>0.9336149051999999</v>
      </c>
      <c r="E412" s="6">
        <f t="shared" si="25"/>
        <v>1968.4975701214121</v>
      </c>
      <c r="F412" t="b">
        <f t="shared" si="26"/>
        <v>0</v>
      </c>
      <c r="G412" s="6">
        <f t="shared" si="27"/>
        <v>87</v>
      </c>
    </row>
    <row r="413" spans="1:7" x14ac:dyDescent="0.2">
      <c r="A413" s="1">
        <v>44816</v>
      </c>
      <c r="B413" s="2">
        <v>0.40877314814814819</v>
      </c>
      <c r="C413">
        <v>0.280165</v>
      </c>
      <c r="D413" s="6">
        <f t="shared" si="24"/>
        <v>1.2462299530000001</v>
      </c>
      <c r="E413" s="6">
        <f t="shared" si="25"/>
        <v>2140.4473103124515</v>
      </c>
      <c r="F413" t="b">
        <f t="shared" si="26"/>
        <v>0</v>
      </c>
      <c r="G413" s="6">
        <f t="shared" si="27"/>
        <v>87</v>
      </c>
    </row>
    <row r="414" spans="1:7" x14ac:dyDescent="0.2">
      <c r="A414" s="1">
        <v>44816</v>
      </c>
      <c r="B414" s="2">
        <v>0.40877314814814819</v>
      </c>
      <c r="C414">
        <v>0.16286300000000001</v>
      </c>
      <c r="D414" s="6">
        <f t="shared" si="24"/>
        <v>0.72444719660000001</v>
      </c>
      <c r="E414" s="6">
        <f t="shared" si="25"/>
        <v>1969.2220173180121</v>
      </c>
      <c r="F414" t="b">
        <f t="shared" si="26"/>
        <v>0</v>
      </c>
      <c r="G414" s="6">
        <f t="shared" si="27"/>
        <v>87</v>
      </c>
    </row>
    <row r="415" spans="1:7" x14ac:dyDescent="0.2">
      <c r="A415" s="1">
        <v>44816</v>
      </c>
      <c r="B415" s="2">
        <v>0.40877314814814819</v>
      </c>
      <c r="C415">
        <v>0.25706099999999998</v>
      </c>
      <c r="D415" s="6">
        <f t="shared" si="24"/>
        <v>1.1434587401999998</v>
      </c>
      <c r="E415" s="6">
        <f t="shared" si="25"/>
        <v>2141.5907690526515</v>
      </c>
      <c r="F415" t="b">
        <f t="shared" si="26"/>
        <v>0</v>
      </c>
      <c r="G415" s="6">
        <f t="shared" si="27"/>
        <v>87</v>
      </c>
    </row>
    <row r="416" spans="1:7" x14ac:dyDescent="0.2">
      <c r="A416" s="1">
        <v>44816</v>
      </c>
      <c r="B416" s="2">
        <v>0.40878472222222223</v>
      </c>
      <c r="C416">
        <v>0.266374</v>
      </c>
      <c r="D416" s="6">
        <f t="shared" si="24"/>
        <v>1.1848848268000001</v>
      </c>
      <c r="E416" s="6">
        <f t="shared" si="25"/>
        <v>1970.4069021448122</v>
      </c>
      <c r="F416" t="b">
        <f t="shared" si="26"/>
        <v>0</v>
      </c>
      <c r="G416" s="6">
        <f t="shared" si="27"/>
        <v>87</v>
      </c>
    </row>
    <row r="417" spans="1:7" x14ac:dyDescent="0.2">
      <c r="A417" s="1">
        <v>44816</v>
      </c>
      <c r="B417" s="2">
        <v>0.40878472222222223</v>
      </c>
      <c r="C417">
        <v>0.33268500000000001</v>
      </c>
      <c r="D417" s="6">
        <f t="shared" si="24"/>
        <v>1.4798494170000001</v>
      </c>
      <c r="E417" s="6">
        <f t="shared" si="25"/>
        <v>2143.0706184696514</v>
      </c>
      <c r="F417" t="b">
        <f t="shared" si="26"/>
        <v>0</v>
      </c>
      <c r="G417" s="6">
        <f t="shared" si="27"/>
        <v>87</v>
      </c>
    </row>
    <row r="418" spans="1:7" x14ac:dyDescent="0.2">
      <c r="A418" s="1">
        <v>44816</v>
      </c>
      <c r="B418" s="2">
        <v>0.40878472222222223</v>
      </c>
      <c r="C418">
        <v>0.37853700000000001</v>
      </c>
      <c r="D418" s="6">
        <f t="shared" si="24"/>
        <v>1.6838082834000001</v>
      </c>
      <c r="E418" s="6">
        <f t="shared" si="25"/>
        <v>1972.0907104282121</v>
      </c>
      <c r="F418" t="b">
        <f t="shared" si="26"/>
        <v>0</v>
      </c>
      <c r="G418" s="6">
        <f t="shared" si="27"/>
        <v>87</v>
      </c>
    </row>
    <row r="419" spans="1:7" x14ac:dyDescent="0.2">
      <c r="A419" s="1">
        <v>44816</v>
      </c>
      <c r="B419" s="2">
        <v>0.40879629629629632</v>
      </c>
      <c r="C419">
        <v>0.389936</v>
      </c>
      <c r="D419" s="6">
        <f t="shared" si="24"/>
        <v>1.7345133152000001</v>
      </c>
      <c r="E419" s="6">
        <f t="shared" si="25"/>
        <v>2144.8051317848513</v>
      </c>
      <c r="F419" t="b">
        <f t="shared" si="26"/>
        <v>0</v>
      </c>
      <c r="G419" s="6">
        <f t="shared" si="27"/>
        <v>87</v>
      </c>
    </row>
    <row r="420" spans="1:7" x14ac:dyDescent="0.2">
      <c r="A420" s="1">
        <v>44816</v>
      </c>
      <c r="B420" s="2">
        <v>0.40879629629629632</v>
      </c>
      <c r="C420">
        <v>0.377774</v>
      </c>
      <c r="D420" s="6">
        <f t="shared" si="24"/>
        <v>1.6804143067999999</v>
      </c>
      <c r="E420" s="6">
        <f t="shared" si="25"/>
        <v>1973.7711247350121</v>
      </c>
      <c r="F420" t="b">
        <f t="shared" si="26"/>
        <v>0</v>
      </c>
      <c r="G420" s="6">
        <f t="shared" si="27"/>
        <v>87</v>
      </c>
    </row>
    <row r="421" spans="1:7" x14ac:dyDescent="0.2">
      <c r="A421" s="1">
        <v>44816</v>
      </c>
      <c r="B421" s="2">
        <v>0.40879629629629632</v>
      </c>
      <c r="C421">
        <v>0.53782399999999997</v>
      </c>
      <c r="D421" s="6">
        <f t="shared" si="24"/>
        <v>2.3923487167999999</v>
      </c>
      <c r="E421" s="6">
        <f t="shared" si="25"/>
        <v>2147.1974805016512</v>
      </c>
      <c r="F421" t="b">
        <f t="shared" si="26"/>
        <v>0</v>
      </c>
      <c r="G421" s="6">
        <f t="shared" si="27"/>
        <v>87</v>
      </c>
    </row>
    <row r="422" spans="1:7" x14ac:dyDescent="0.2">
      <c r="A422" s="1">
        <v>44816</v>
      </c>
      <c r="B422" s="2">
        <v>0.40879629629629632</v>
      </c>
      <c r="C422">
        <v>0.65451599999999999</v>
      </c>
      <c r="D422" s="6">
        <f t="shared" si="24"/>
        <v>2.9114180712</v>
      </c>
      <c r="E422" s="6">
        <f t="shared" si="25"/>
        <v>1976.682542806212</v>
      </c>
      <c r="F422" t="b">
        <f t="shared" si="26"/>
        <v>0</v>
      </c>
      <c r="G422" s="6">
        <f t="shared" si="27"/>
        <v>87</v>
      </c>
    </row>
    <row r="423" spans="1:7" x14ac:dyDescent="0.2">
      <c r="A423" s="1">
        <v>44816</v>
      </c>
      <c r="B423" s="2">
        <v>0.40880787037037036</v>
      </c>
      <c r="C423">
        <v>0.49090299999999998</v>
      </c>
      <c r="D423" s="6">
        <f t="shared" si="24"/>
        <v>2.1836347246000001</v>
      </c>
      <c r="E423" s="6">
        <f t="shared" si="25"/>
        <v>2149.381115226251</v>
      </c>
      <c r="F423" t="b">
        <f t="shared" si="26"/>
        <v>0</v>
      </c>
      <c r="G423" s="6">
        <f t="shared" si="27"/>
        <v>87</v>
      </c>
    </row>
    <row r="424" spans="1:7" x14ac:dyDescent="0.2">
      <c r="A424" s="1">
        <v>44816</v>
      </c>
      <c r="B424" s="2">
        <v>0.40880787037037036</v>
      </c>
      <c r="C424">
        <v>0.46337200000000001</v>
      </c>
      <c r="D424" s="6">
        <f t="shared" si="24"/>
        <v>2.0611713304000001</v>
      </c>
      <c r="E424" s="6">
        <f t="shared" si="25"/>
        <v>1978.743714136612</v>
      </c>
      <c r="F424" t="b">
        <f t="shared" si="26"/>
        <v>0</v>
      </c>
      <c r="G424" s="6">
        <f t="shared" si="27"/>
        <v>87</v>
      </c>
    </row>
    <row r="425" spans="1:7" x14ac:dyDescent="0.2">
      <c r="A425" s="1">
        <v>44816</v>
      </c>
      <c r="B425" s="2">
        <v>0.40880787037037036</v>
      </c>
      <c r="C425">
        <v>0.83924900000000002</v>
      </c>
      <c r="D425" s="6">
        <f t="shared" si="24"/>
        <v>3.7331474018000002</v>
      </c>
      <c r="E425" s="6">
        <f t="shared" si="25"/>
        <v>2153.1142626280512</v>
      </c>
      <c r="F425" t="b">
        <f t="shared" si="26"/>
        <v>0</v>
      </c>
      <c r="G425" s="6">
        <f t="shared" si="27"/>
        <v>87</v>
      </c>
    </row>
    <row r="426" spans="1:7" x14ac:dyDescent="0.2">
      <c r="A426" s="1">
        <v>44816</v>
      </c>
      <c r="B426" s="2">
        <v>0.40880787037037036</v>
      </c>
      <c r="C426">
        <v>0.90561100000000005</v>
      </c>
      <c r="D426" s="6">
        <f t="shared" si="24"/>
        <v>4.0283388501999999</v>
      </c>
      <c r="E426" s="6">
        <f t="shared" si="25"/>
        <v>1982.772052986812</v>
      </c>
      <c r="F426" t="b">
        <f t="shared" si="26"/>
        <v>0</v>
      </c>
      <c r="G426" s="6">
        <f t="shared" si="27"/>
        <v>87</v>
      </c>
    </row>
    <row r="427" spans="1:7" x14ac:dyDescent="0.2">
      <c r="A427" s="1">
        <v>44816</v>
      </c>
      <c r="B427" s="2">
        <v>0.40881944444444446</v>
      </c>
      <c r="C427">
        <v>1.5819000000000001</v>
      </c>
      <c r="D427" s="6">
        <f t="shared" si="24"/>
        <v>7.0366075800000001</v>
      </c>
      <c r="E427" s="6">
        <f t="shared" si="25"/>
        <v>2160.1508702080509</v>
      </c>
      <c r="F427" t="b">
        <f t="shared" si="26"/>
        <v>0</v>
      </c>
      <c r="G427" s="6">
        <f t="shared" si="27"/>
        <v>87</v>
      </c>
    </row>
    <row r="428" spans="1:7" x14ac:dyDescent="0.2">
      <c r="A428" s="1">
        <v>44816</v>
      </c>
      <c r="B428" s="2">
        <v>0.40881944444444446</v>
      </c>
      <c r="C428">
        <v>0.95019100000000001</v>
      </c>
      <c r="D428" s="6">
        <f t="shared" si="24"/>
        <v>4.2266396062</v>
      </c>
      <c r="E428" s="6">
        <f t="shared" si="25"/>
        <v>1986.998692593012</v>
      </c>
      <c r="F428" t="b">
        <f t="shared" si="26"/>
        <v>0</v>
      </c>
      <c r="G428" s="6">
        <f t="shared" si="27"/>
        <v>87</v>
      </c>
    </row>
    <row r="429" spans="1:7" x14ac:dyDescent="0.2">
      <c r="A429" s="1">
        <v>44816</v>
      </c>
      <c r="B429" s="2">
        <v>0.40881944444444446</v>
      </c>
      <c r="C429">
        <v>1.26261</v>
      </c>
      <c r="D429" s="6">
        <f t="shared" si="24"/>
        <v>5.616341802</v>
      </c>
      <c r="E429" s="6">
        <f t="shared" si="25"/>
        <v>2165.767212010051</v>
      </c>
      <c r="F429" t="b">
        <f t="shared" si="26"/>
        <v>0</v>
      </c>
      <c r="G429" s="6">
        <f t="shared" si="27"/>
        <v>87</v>
      </c>
    </row>
    <row r="430" spans="1:7" x14ac:dyDescent="0.2">
      <c r="A430" s="1">
        <v>44816</v>
      </c>
      <c r="B430" s="2">
        <v>0.40881944444444446</v>
      </c>
      <c r="C430">
        <v>0.90469500000000003</v>
      </c>
      <c r="D430" s="6">
        <f t="shared" si="24"/>
        <v>4.0242642990000004</v>
      </c>
      <c r="E430" s="6">
        <f t="shared" si="25"/>
        <v>1991.022956892012</v>
      </c>
      <c r="F430" t="b">
        <f t="shared" si="26"/>
        <v>0</v>
      </c>
      <c r="G430" s="6">
        <f t="shared" si="27"/>
        <v>87</v>
      </c>
    </row>
    <row r="431" spans="1:7" x14ac:dyDescent="0.2">
      <c r="A431" s="1">
        <v>44816</v>
      </c>
      <c r="B431" s="2">
        <v>0.4088310185185185</v>
      </c>
      <c r="C431">
        <v>3.6837800000000001</v>
      </c>
      <c r="D431" s="6">
        <f t="shared" si="24"/>
        <v>16.386190196000001</v>
      </c>
      <c r="E431" s="6">
        <f t="shared" si="25"/>
        <v>2182.1534022060509</v>
      </c>
      <c r="F431">
        <f t="shared" si="26"/>
        <v>1</v>
      </c>
      <c r="G431" s="6">
        <f t="shared" si="27"/>
        <v>88</v>
      </c>
    </row>
    <row r="432" spans="1:7" x14ac:dyDescent="0.2">
      <c r="A432" s="1">
        <v>44816</v>
      </c>
      <c r="B432" s="2">
        <v>0.4088310185185185</v>
      </c>
      <c r="C432">
        <v>2.3052000000000001</v>
      </c>
      <c r="D432" s="6">
        <f t="shared" si="24"/>
        <v>10.25399064</v>
      </c>
      <c r="E432" s="6">
        <f t="shared" si="25"/>
        <v>2001.2769475320119</v>
      </c>
      <c r="F432" t="b">
        <f t="shared" si="26"/>
        <v>0</v>
      </c>
      <c r="G432" s="6">
        <f t="shared" si="27"/>
        <v>88</v>
      </c>
    </row>
    <row r="433" spans="1:7" x14ac:dyDescent="0.2">
      <c r="A433" s="1">
        <v>44816</v>
      </c>
      <c r="B433" s="2">
        <v>0.4088310185185185</v>
      </c>
      <c r="C433">
        <v>4.7850999999999999</v>
      </c>
      <c r="D433" s="6">
        <f t="shared" si="24"/>
        <v>21.285081819999998</v>
      </c>
      <c r="E433" s="6">
        <f t="shared" si="25"/>
        <v>2203.4384840260509</v>
      </c>
      <c r="F433">
        <f t="shared" si="26"/>
        <v>1</v>
      </c>
      <c r="G433" s="6">
        <f t="shared" si="27"/>
        <v>89</v>
      </c>
    </row>
    <row r="434" spans="1:7" x14ac:dyDescent="0.2">
      <c r="A434" s="1">
        <v>44816</v>
      </c>
      <c r="B434" s="2">
        <v>0.40884259259259265</v>
      </c>
      <c r="C434">
        <v>4.3425599999999998</v>
      </c>
      <c r="D434" s="6">
        <f t="shared" si="24"/>
        <v>19.316575391999997</v>
      </c>
      <c r="E434" s="6">
        <f t="shared" si="25"/>
        <v>2020.5935229240119</v>
      </c>
      <c r="F434">
        <f t="shared" si="26"/>
        <v>1</v>
      </c>
      <c r="G434" s="6">
        <f t="shared" si="27"/>
        <v>90</v>
      </c>
    </row>
    <row r="435" spans="1:7" x14ac:dyDescent="0.2">
      <c r="A435" s="1">
        <v>44816</v>
      </c>
      <c r="B435" s="2">
        <v>0.40884259259259265</v>
      </c>
      <c r="C435">
        <v>4.8911600000000002</v>
      </c>
      <c r="D435" s="6">
        <f t="shared" si="24"/>
        <v>21.756857912000001</v>
      </c>
      <c r="E435" s="6">
        <f t="shared" si="25"/>
        <v>2225.1953419380511</v>
      </c>
      <c r="F435">
        <f t="shared" si="26"/>
        <v>1</v>
      </c>
      <c r="G435" s="6">
        <f t="shared" si="27"/>
        <v>91</v>
      </c>
    </row>
    <row r="436" spans="1:7" x14ac:dyDescent="0.2">
      <c r="A436" s="1">
        <v>44816</v>
      </c>
      <c r="B436" s="2">
        <v>0.40884259259259265</v>
      </c>
      <c r="C436">
        <v>2.831</v>
      </c>
      <c r="D436" s="6">
        <f t="shared" si="24"/>
        <v>12.5928542</v>
      </c>
      <c r="E436" s="6">
        <f t="shared" si="25"/>
        <v>2033.1863771240119</v>
      </c>
      <c r="F436" t="b">
        <f t="shared" si="26"/>
        <v>0</v>
      </c>
      <c r="G436" s="6">
        <f t="shared" si="27"/>
        <v>91</v>
      </c>
    </row>
    <row r="437" spans="1:7" x14ac:dyDescent="0.2">
      <c r="A437" s="1">
        <v>44816</v>
      </c>
      <c r="B437" s="2">
        <v>0.40884259259259265</v>
      </c>
      <c r="C437">
        <v>0.65767200000000003</v>
      </c>
      <c r="D437" s="6">
        <f t="shared" si="24"/>
        <v>2.9254565904000001</v>
      </c>
      <c r="E437" s="6">
        <f t="shared" si="25"/>
        <v>2228.1207985284509</v>
      </c>
      <c r="F437" t="b">
        <f t="shared" si="26"/>
        <v>0</v>
      </c>
      <c r="G437" s="6">
        <f t="shared" si="27"/>
        <v>91</v>
      </c>
    </row>
    <row r="438" spans="1:7" x14ac:dyDescent="0.2">
      <c r="A438" s="1">
        <v>44816</v>
      </c>
      <c r="B438" s="2">
        <v>0.40885416666666669</v>
      </c>
      <c r="C438">
        <v>0.27426200000000001</v>
      </c>
      <c r="D438" s="6">
        <f t="shared" si="24"/>
        <v>1.2199722284000001</v>
      </c>
      <c r="E438" s="6">
        <f t="shared" si="25"/>
        <v>2034.4063493524118</v>
      </c>
      <c r="F438" t="b">
        <f t="shared" si="26"/>
        <v>0</v>
      </c>
      <c r="G438" s="6">
        <f t="shared" si="27"/>
        <v>91</v>
      </c>
    </row>
    <row r="439" spans="1:7" x14ac:dyDescent="0.2">
      <c r="A439" s="1">
        <v>44816</v>
      </c>
      <c r="B439" s="2">
        <v>0.40885416666666669</v>
      </c>
      <c r="C439">
        <v>-4.1208399999999999E-2</v>
      </c>
      <c r="D439" s="6">
        <f t="shared" si="24"/>
        <v>-0.18330320487999999</v>
      </c>
      <c r="E439" s="6">
        <f t="shared" si="25"/>
        <v>2228.1207985284509</v>
      </c>
      <c r="F439" t="b">
        <f t="shared" si="26"/>
        <v>0</v>
      </c>
      <c r="G439" s="6">
        <f t="shared" si="27"/>
        <v>91</v>
      </c>
    </row>
    <row r="440" spans="1:7" x14ac:dyDescent="0.2">
      <c r="A440" s="1">
        <v>44816</v>
      </c>
      <c r="B440" s="2">
        <v>0.40885416666666669</v>
      </c>
      <c r="C440">
        <v>0.11482199999999999</v>
      </c>
      <c r="D440" s="6">
        <f t="shared" si="24"/>
        <v>0.51075122039999998</v>
      </c>
      <c r="E440" s="6">
        <f t="shared" si="25"/>
        <v>2034.9171005728117</v>
      </c>
      <c r="F440" t="b">
        <f t="shared" si="26"/>
        <v>0</v>
      </c>
      <c r="G440" s="6">
        <f t="shared" si="27"/>
        <v>91</v>
      </c>
    </row>
    <row r="441" spans="1:7" x14ac:dyDescent="0.2">
      <c r="A441" s="1">
        <v>44816</v>
      </c>
      <c r="B441" s="2">
        <v>0.40885416666666669</v>
      </c>
      <c r="C441">
        <v>2.86429</v>
      </c>
      <c r="D441" s="6">
        <f t="shared" si="24"/>
        <v>12.740934778</v>
      </c>
      <c r="E441" s="6">
        <f t="shared" si="25"/>
        <v>2240.8617333064508</v>
      </c>
      <c r="F441" t="b">
        <f t="shared" si="26"/>
        <v>0</v>
      </c>
      <c r="G441" s="6">
        <f t="shared" si="27"/>
        <v>91</v>
      </c>
    </row>
    <row r="442" spans="1:7" x14ac:dyDescent="0.2">
      <c r="A442" s="1">
        <v>44816</v>
      </c>
      <c r="B442" s="2">
        <v>0.40886574074074072</v>
      </c>
      <c r="C442">
        <v>4.0445900000000004</v>
      </c>
      <c r="D442" s="6">
        <f t="shared" si="24"/>
        <v>17.991145238000001</v>
      </c>
      <c r="E442" s="6">
        <f t="shared" si="25"/>
        <v>2052.9082458108119</v>
      </c>
      <c r="F442">
        <f t="shared" si="26"/>
        <v>1</v>
      </c>
      <c r="G442" s="6">
        <f t="shared" si="27"/>
        <v>92</v>
      </c>
    </row>
    <row r="443" spans="1:7" x14ac:dyDescent="0.2">
      <c r="A443" s="1">
        <v>44816</v>
      </c>
      <c r="B443" s="2">
        <v>0.40886574074074072</v>
      </c>
      <c r="C443">
        <v>4.1345700000000001</v>
      </c>
      <c r="D443" s="6">
        <f t="shared" si="24"/>
        <v>18.391394274</v>
      </c>
      <c r="E443" s="6">
        <f t="shared" si="25"/>
        <v>2259.2531275804508</v>
      </c>
      <c r="F443">
        <f t="shared" si="26"/>
        <v>1</v>
      </c>
      <c r="G443" s="6">
        <f t="shared" si="27"/>
        <v>93</v>
      </c>
    </row>
    <row r="444" spans="1:7" x14ac:dyDescent="0.2">
      <c r="A444" s="1">
        <v>44816</v>
      </c>
      <c r="B444" s="2">
        <v>0.40886574074074072</v>
      </c>
      <c r="C444">
        <v>3.3304399999999998</v>
      </c>
      <c r="D444" s="6">
        <f t="shared" si="24"/>
        <v>14.814463207999999</v>
      </c>
      <c r="E444" s="6">
        <f t="shared" si="25"/>
        <v>2067.7227090188117</v>
      </c>
      <c r="F444">
        <f t="shared" si="26"/>
        <v>1</v>
      </c>
      <c r="G444" s="6">
        <f t="shared" si="27"/>
        <v>94</v>
      </c>
    </row>
    <row r="445" spans="1:7" x14ac:dyDescent="0.2">
      <c r="A445" s="1">
        <v>44816</v>
      </c>
      <c r="B445" s="2">
        <v>0.40886574074074072</v>
      </c>
      <c r="C445">
        <v>2.0665300000000002</v>
      </c>
      <c r="D445" s="6">
        <f t="shared" si="24"/>
        <v>9.1923387460000008</v>
      </c>
      <c r="E445" s="6">
        <f t="shared" si="25"/>
        <v>2268.445466326451</v>
      </c>
      <c r="F445" t="b">
        <f t="shared" si="26"/>
        <v>0</v>
      </c>
      <c r="G445" s="6">
        <f t="shared" si="27"/>
        <v>94</v>
      </c>
    </row>
    <row r="446" spans="1:7" x14ac:dyDescent="0.2">
      <c r="A446" s="1">
        <v>44816</v>
      </c>
      <c r="B446" s="2">
        <v>0.40887731481481482</v>
      </c>
      <c r="C446">
        <v>2.9803700000000002</v>
      </c>
      <c r="D446" s="6">
        <f t="shared" si="24"/>
        <v>13.257281834</v>
      </c>
      <c r="E446" s="6">
        <f t="shared" si="25"/>
        <v>2080.9799908528116</v>
      </c>
      <c r="F446" t="b">
        <f t="shared" si="26"/>
        <v>0</v>
      </c>
      <c r="G446" s="6">
        <f t="shared" si="27"/>
        <v>94</v>
      </c>
    </row>
    <row r="447" spans="1:7" x14ac:dyDescent="0.2">
      <c r="A447" s="1">
        <v>44816</v>
      </c>
      <c r="B447" s="2">
        <v>0.40887731481481482</v>
      </c>
      <c r="C447">
        <v>2.2958400000000001</v>
      </c>
      <c r="D447" s="6">
        <f t="shared" si="24"/>
        <v>10.212355488</v>
      </c>
      <c r="E447" s="6">
        <f t="shared" si="25"/>
        <v>2278.6578218144509</v>
      </c>
      <c r="F447" t="b">
        <f t="shared" si="26"/>
        <v>0</v>
      </c>
      <c r="G447" s="6">
        <f t="shared" si="27"/>
        <v>94</v>
      </c>
    </row>
    <row r="448" spans="1:7" x14ac:dyDescent="0.2">
      <c r="A448" s="1">
        <v>44816</v>
      </c>
      <c r="B448" s="2">
        <v>0.40887731481481482</v>
      </c>
      <c r="C448">
        <v>1.30067</v>
      </c>
      <c r="D448" s="6">
        <f t="shared" si="24"/>
        <v>5.7856402940000002</v>
      </c>
      <c r="E448" s="6">
        <f t="shared" si="25"/>
        <v>2086.7656311468118</v>
      </c>
      <c r="F448" t="b">
        <f t="shared" si="26"/>
        <v>0</v>
      </c>
      <c r="G448" s="6">
        <f t="shared" si="27"/>
        <v>94</v>
      </c>
    </row>
    <row r="449" spans="1:7" x14ac:dyDescent="0.2">
      <c r="A449" s="1">
        <v>44816</v>
      </c>
      <c r="B449" s="2">
        <v>0.40888888888888886</v>
      </c>
      <c r="C449">
        <v>0.32764599999999999</v>
      </c>
      <c r="D449" s="6">
        <f t="shared" si="24"/>
        <v>1.4574349371999999</v>
      </c>
      <c r="E449" s="6">
        <f t="shared" si="25"/>
        <v>2280.115256751651</v>
      </c>
      <c r="F449" t="b">
        <f t="shared" si="26"/>
        <v>0</v>
      </c>
      <c r="G449" s="6">
        <f t="shared" si="27"/>
        <v>94</v>
      </c>
    </row>
    <row r="450" spans="1:7" x14ac:dyDescent="0.2">
      <c r="A450" s="1">
        <v>44816</v>
      </c>
      <c r="B450" s="2">
        <v>0.40888888888888886</v>
      </c>
      <c r="C450">
        <v>0.33751900000000001</v>
      </c>
      <c r="D450" s="6">
        <f t="shared" si="24"/>
        <v>1.5013520158</v>
      </c>
      <c r="E450" s="6">
        <f t="shared" si="25"/>
        <v>2088.2669831626117</v>
      </c>
      <c r="F450" t="b">
        <f t="shared" si="26"/>
        <v>0</v>
      </c>
      <c r="G450" s="6">
        <f t="shared" si="27"/>
        <v>94</v>
      </c>
    </row>
    <row r="451" spans="1:7" x14ac:dyDescent="0.2">
      <c r="A451" s="1">
        <v>44816</v>
      </c>
      <c r="B451" s="2">
        <v>0.40888888888888886</v>
      </c>
      <c r="C451">
        <v>-4.20226E-2</v>
      </c>
      <c r="D451" s="6">
        <f t="shared" si="24"/>
        <v>-0.18692492931999999</v>
      </c>
      <c r="E451" s="6">
        <f t="shared" si="25"/>
        <v>2280.115256751651</v>
      </c>
      <c r="F451" t="b">
        <f t="shared" si="26"/>
        <v>0</v>
      </c>
      <c r="G451" s="6">
        <f t="shared" si="27"/>
        <v>94</v>
      </c>
    </row>
    <row r="452" spans="1:7" x14ac:dyDescent="0.2">
      <c r="A452" s="1">
        <v>44816</v>
      </c>
      <c r="B452" s="2">
        <v>0.40888888888888886</v>
      </c>
      <c r="C452">
        <v>-2.4821599999999999E-2</v>
      </c>
      <c r="D452" s="6">
        <f t="shared" si="24"/>
        <v>-0.11041144112</v>
      </c>
      <c r="E452" s="6">
        <f t="shared" si="25"/>
        <v>2088.2669831626117</v>
      </c>
      <c r="F452" t="b">
        <f t="shared" si="26"/>
        <v>0</v>
      </c>
      <c r="G452" s="6">
        <f t="shared" si="27"/>
        <v>94</v>
      </c>
    </row>
    <row r="453" spans="1:7" x14ac:dyDescent="0.2">
      <c r="A453" s="1">
        <v>44816</v>
      </c>
      <c r="B453" s="2">
        <v>0.40890046296296295</v>
      </c>
      <c r="C453">
        <v>-3.11829E-2</v>
      </c>
      <c r="D453" s="6">
        <f t="shared" ref="D453:D516" si="28">C453*4.4482</f>
        <v>-0.13870777577999999</v>
      </c>
      <c r="E453" s="6">
        <f t="shared" ref="E453:E516" si="29">IF(D453&gt;0,D453+E451, E451)</f>
        <v>2280.115256751651</v>
      </c>
      <c r="F453" t="b">
        <f t="shared" ref="F453:F516" si="30">IF(D453&gt;13.345,1)</f>
        <v>0</v>
      </c>
      <c r="G453" s="6">
        <f t="shared" ref="G453:G516" si="31">IF(D453&gt;13.345,G452+1,G452)</f>
        <v>94</v>
      </c>
    </row>
    <row r="454" spans="1:7" x14ac:dyDescent="0.2">
      <c r="A454" s="1">
        <v>44816</v>
      </c>
      <c r="B454" s="2">
        <v>0.40890046296296295</v>
      </c>
      <c r="C454">
        <v>-2.0037900000000001E-2</v>
      </c>
      <c r="D454" s="6">
        <f t="shared" si="28"/>
        <v>-8.9132586780000009E-2</v>
      </c>
      <c r="E454" s="6">
        <f t="shared" si="29"/>
        <v>2088.2669831626117</v>
      </c>
      <c r="F454" t="b">
        <f t="shared" si="30"/>
        <v>0</v>
      </c>
      <c r="G454" s="6">
        <f t="shared" si="31"/>
        <v>94</v>
      </c>
    </row>
    <row r="455" spans="1:7" x14ac:dyDescent="0.2">
      <c r="A455" s="1">
        <v>44816</v>
      </c>
      <c r="B455" s="2">
        <v>0.40890046296296295</v>
      </c>
      <c r="C455">
        <v>4.72903E-2</v>
      </c>
      <c r="D455" s="6">
        <f t="shared" si="28"/>
        <v>0.21035671246000001</v>
      </c>
      <c r="E455" s="6">
        <f t="shared" si="29"/>
        <v>2280.325613464111</v>
      </c>
      <c r="F455" t="b">
        <f t="shared" si="30"/>
        <v>0</v>
      </c>
      <c r="G455" s="6">
        <f t="shared" si="31"/>
        <v>94</v>
      </c>
    </row>
    <row r="456" spans="1:7" x14ac:dyDescent="0.2">
      <c r="A456" s="1">
        <v>44816</v>
      </c>
      <c r="B456" s="2">
        <v>0.40890046296296295</v>
      </c>
      <c r="C456">
        <v>0.201489</v>
      </c>
      <c r="D456" s="6">
        <f t="shared" si="28"/>
        <v>0.89626336979999999</v>
      </c>
      <c r="E456" s="6">
        <f t="shared" si="29"/>
        <v>2089.1632465324119</v>
      </c>
      <c r="F456" t="b">
        <f t="shared" si="30"/>
        <v>0</v>
      </c>
      <c r="G456" s="6">
        <f t="shared" si="31"/>
        <v>94</v>
      </c>
    </row>
    <row r="457" spans="1:7" x14ac:dyDescent="0.2">
      <c r="A457" s="1">
        <v>44816</v>
      </c>
      <c r="B457" s="2">
        <v>0.40891203703703699</v>
      </c>
      <c r="C457">
        <v>0.14683199999999999</v>
      </c>
      <c r="D457" s="6">
        <f t="shared" si="28"/>
        <v>0.65313810239999992</v>
      </c>
      <c r="E457" s="6">
        <f t="shared" si="29"/>
        <v>2280.9787515665112</v>
      </c>
      <c r="F457" t="b">
        <f t="shared" si="30"/>
        <v>0</v>
      </c>
      <c r="G457" s="6">
        <f t="shared" si="31"/>
        <v>94</v>
      </c>
    </row>
    <row r="458" spans="1:7" x14ac:dyDescent="0.2">
      <c r="A458" s="1">
        <v>44816</v>
      </c>
      <c r="B458" s="2">
        <v>0.40891203703703699</v>
      </c>
      <c r="C458">
        <v>0.21390600000000001</v>
      </c>
      <c r="D458" s="6">
        <f t="shared" si="28"/>
        <v>0.95149666920000009</v>
      </c>
      <c r="E458" s="6">
        <f t="shared" si="29"/>
        <v>2090.1147432016119</v>
      </c>
      <c r="F458" t="b">
        <f t="shared" si="30"/>
        <v>0</v>
      </c>
      <c r="G458" s="6">
        <f t="shared" si="31"/>
        <v>94</v>
      </c>
    </row>
    <row r="459" spans="1:7" x14ac:dyDescent="0.2">
      <c r="A459" s="1">
        <v>44816</v>
      </c>
      <c r="B459" s="2">
        <v>0.40891203703703699</v>
      </c>
      <c r="C459">
        <v>0.24886800000000001</v>
      </c>
      <c r="D459" s="6">
        <f t="shared" si="28"/>
        <v>1.1070146376000001</v>
      </c>
      <c r="E459" s="6">
        <f t="shared" si="29"/>
        <v>2282.0857662041112</v>
      </c>
      <c r="F459" t="b">
        <f t="shared" si="30"/>
        <v>0</v>
      </c>
      <c r="G459" s="6">
        <f t="shared" si="31"/>
        <v>94</v>
      </c>
    </row>
    <row r="460" spans="1:7" x14ac:dyDescent="0.2">
      <c r="A460" s="1">
        <v>44816</v>
      </c>
      <c r="B460" s="2">
        <v>0.40891203703703699</v>
      </c>
      <c r="C460">
        <v>0.46021600000000001</v>
      </c>
      <c r="D460" s="6">
        <f t="shared" si="28"/>
        <v>2.0471328112</v>
      </c>
      <c r="E460" s="6">
        <f t="shared" si="29"/>
        <v>2092.1618760128117</v>
      </c>
      <c r="F460" t="b">
        <f t="shared" si="30"/>
        <v>0</v>
      </c>
      <c r="G460" s="6">
        <f t="shared" si="31"/>
        <v>94</v>
      </c>
    </row>
    <row r="461" spans="1:7" x14ac:dyDescent="0.2">
      <c r="A461" s="1">
        <v>44816</v>
      </c>
      <c r="B461" s="2">
        <v>0.40892361111111114</v>
      </c>
      <c r="C461">
        <v>0.36377900000000002</v>
      </c>
      <c r="D461" s="6">
        <f t="shared" si="28"/>
        <v>1.6181617478000001</v>
      </c>
      <c r="E461" s="6">
        <f t="shared" si="29"/>
        <v>2283.7039279519113</v>
      </c>
      <c r="F461" t="b">
        <f t="shared" si="30"/>
        <v>0</v>
      </c>
      <c r="G461" s="6">
        <f t="shared" si="31"/>
        <v>94</v>
      </c>
    </row>
    <row r="462" spans="1:7" x14ac:dyDescent="0.2">
      <c r="A462" s="1">
        <v>44816</v>
      </c>
      <c r="B462" s="2">
        <v>0.40892361111111114</v>
      </c>
      <c r="C462">
        <v>0.40749400000000002</v>
      </c>
      <c r="D462" s="6">
        <f t="shared" si="28"/>
        <v>1.8126148108</v>
      </c>
      <c r="E462" s="6">
        <f t="shared" si="29"/>
        <v>2093.9744908236116</v>
      </c>
      <c r="F462" t="b">
        <f t="shared" si="30"/>
        <v>0</v>
      </c>
      <c r="G462" s="6">
        <f t="shared" si="31"/>
        <v>94</v>
      </c>
    </row>
    <row r="463" spans="1:7" x14ac:dyDescent="0.2">
      <c r="A463" s="1">
        <v>44816</v>
      </c>
      <c r="B463" s="2">
        <v>0.40892361111111114</v>
      </c>
      <c r="C463">
        <v>0.38886799999999999</v>
      </c>
      <c r="D463" s="6">
        <f t="shared" si="28"/>
        <v>1.7297626375999999</v>
      </c>
      <c r="E463" s="6">
        <f t="shared" si="29"/>
        <v>2285.4336905895111</v>
      </c>
      <c r="F463" t="b">
        <f t="shared" si="30"/>
        <v>0</v>
      </c>
      <c r="G463" s="6">
        <f t="shared" si="31"/>
        <v>94</v>
      </c>
    </row>
    <row r="464" spans="1:7" x14ac:dyDescent="0.2">
      <c r="A464" s="1">
        <v>44816</v>
      </c>
      <c r="B464" s="2">
        <v>0.40892361111111114</v>
      </c>
      <c r="C464">
        <v>0.41243000000000002</v>
      </c>
      <c r="D464" s="6">
        <f t="shared" si="28"/>
        <v>1.8345711260000002</v>
      </c>
      <c r="E464" s="6">
        <f t="shared" si="29"/>
        <v>2095.8090619496115</v>
      </c>
      <c r="F464" t="b">
        <f t="shared" si="30"/>
        <v>0</v>
      </c>
      <c r="G464" s="6">
        <f t="shared" si="31"/>
        <v>94</v>
      </c>
    </row>
    <row r="465" spans="1:7" x14ac:dyDescent="0.2">
      <c r="A465" s="1">
        <v>44816</v>
      </c>
      <c r="B465" s="2">
        <v>0.40893518518518518</v>
      </c>
      <c r="C465">
        <v>0.34841</v>
      </c>
      <c r="D465" s="6">
        <f t="shared" si="28"/>
        <v>1.5497973620000001</v>
      </c>
      <c r="E465" s="6">
        <f t="shared" si="29"/>
        <v>2286.9834879515111</v>
      </c>
      <c r="F465" t="b">
        <f t="shared" si="30"/>
        <v>0</v>
      </c>
      <c r="G465" s="6">
        <f t="shared" si="31"/>
        <v>94</v>
      </c>
    </row>
    <row r="466" spans="1:7" x14ac:dyDescent="0.2">
      <c r="A466" s="1">
        <v>44816</v>
      </c>
      <c r="B466" s="2">
        <v>0.40893518518518518</v>
      </c>
      <c r="C466">
        <v>0.33075100000000002</v>
      </c>
      <c r="D466" s="6">
        <f t="shared" si="28"/>
        <v>1.4712465982</v>
      </c>
      <c r="E466" s="6">
        <f t="shared" si="29"/>
        <v>2097.2803085478117</v>
      </c>
      <c r="F466" t="b">
        <f t="shared" si="30"/>
        <v>0</v>
      </c>
      <c r="G466" s="6">
        <f t="shared" si="31"/>
        <v>94</v>
      </c>
    </row>
    <row r="467" spans="1:7" x14ac:dyDescent="0.2">
      <c r="A467" s="1">
        <v>44816</v>
      </c>
      <c r="B467" s="2">
        <v>0.40893518518518518</v>
      </c>
      <c r="C467">
        <v>0.428257</v>
      </c>
      <c r="D467" s="6">
        <f t="shared" si="28"/>
        <v>1.9049727874</v>
      </c>
      <c r="E467" s="6">
        <f t="shared" si="29"/>
        <v>2288.8884607389109</v>
      </c>
      <c r="F467" t="b">
        <f t="shared" si="30"/>
        <v>0</v>
      </c>
      <c r="G467" s="6">
        <f t="shared" si="31"/>
        <v>94</v>
      </c>
    </row>
    <row r="468" spans="1:7" x14ac:dyDescent="0.2">
      <c r="A468" s="1">
        <v>44816</v>
      </c>
      <c r="B468" s="2">
        <v>0.40894675925925927</v>
      </c>
      <c r="C468">
        <v>0.33237899999999998</v>
      </c>
      <c r="D468" s="6">
        <f t="shared" si="28"/>
        <v>1.4784882678</v>
      </c>
      <c r="E468" s="6">
        <f t="shared" si="29"/>
        <v>2098.7587968156117</v>
      </c>
      <c r="F468" t="b">
        <f t="shared" si="30"/>
        <v>0</v>
      </c>
      <c r="G468" s="6">
        <f t="shared" si="31"/>
        <v>94</v>
      </c>
    </row>
    <row r="469" spans="1:7" x14ac:dyDescent="0.2">
      <c r="A469" s="1">
        <v>44816</v>
      </c>
      <c r="B469" s="2">
        <v>0.40894675925925927</v>
      </c>
      <c r="C469">
        <v>0.45807900000000001</v>
      </c>
      <c r="D469" s="6">
        <f t="shared" si="28"/>
        <v>2.0376270077999998</v>
      </c>
      <c r="E469" s="6">
        <f t="shared" si="29"/>
        <v>2290.9260877467109</v>
      </c>
      <c r="F469" t="b">
        <f t="shared" si="30"/>
        <v>0</v>
      </c>
      <c r="G469" s="6">
        <f t="shared" si="31"/>
        <v>94</v>
      </c>
    </row>
    <row r="470" spans="1:7" x14ac:dyDescent="0.2">
      <c r="A470" s="1">
        <v>44816</v>
      </c>
      <c r="B470" s="2">
        <v>0.40894675925925927</v>
      </c>
      <c r="C470">
        <v>0.32698500000000003</v>
      </c>
      <c r="D470" s="6">
        <f t="shared" si="28"/>
        <v>1.454494677</v>
      </c>
      <c r="E470" s="6">
        <f t="shared" si="29"/>
        <v>2100.2132914926119</v>
      </c>
      <c r="F470" t="b">
        <f t="shared" si="30"/>
        <v>0</v>
      </c>
      <c r="G470" s="6">
        <f t="shared" si="31"/>
        <v>94</v>
      </c>
    </row>
    <row r="471" spans="1:7" x14ac:dyDescent="0.2">
      <c r="A471" s="1">
        <v>44816</v>
      </c>
      <c r="B471" s="2">
        <v>0.40894675925925927</v>
      </c>
      <c r="C471">
        <v>0.39288800000000001</v>
      </c>
      <c r="D471" s="6">
        <f t="shared" si="28"/>
        <v>1.7476444016000001</v>
      </c>
      <c r="E471" s="6">
        <f t="shared" si="29"/>
        <v>2292.673732148311</v>
      </c>
      <c r="F471" t="b">
        <f t="shared" si="30"/>
        <v>0</v>
      </c>
      <c r="G471" s="6">
        <f t="shared" si="31"/>
        <v>94</v>
      </c>
    </row>
    <row r="472" spans="1:7" x14ac:dyDescent="0.2">
      <c r="A472" s="1">
        <v>44816</v>
      </c>
      <c r="B472" s="2">
        <v>0.40895833333333331</v>
      </c>
      <c r="C472">
        <v>0.460318</v>
      </c>
      <c r="D472" s="6">
        <f t="shared" si="28"/>
        <v>2.0475865276</v>
      </c>
      <c r="E472" s="6">
        <f t="shared" si="29"/>
        <v>2102.2608780202117</v>
      </c>
      <c r="F472" t="b">
        <f t="shared" si="30"/>
        <v>0</v>
      </c>
      <c r="G472" s="6">
        <f t="shared" si="31"/>
        <v>94</v>
      </c>
    </row>
    <row r="473" spans="1:7" x14ac:dyDescent="0.2">
      <c r="A473" s="1">
        <v>44816</v>
      </c>
      <c r="B473" s="2">
        <v>0.40895833333333331</v>
      </c>
      <c r="C473">
        <v>0.45639999999999997</v>
      </c>
      <c r="D473" s="6">
        <f t="shared" si="28"/>
        <v>2.0301584799999999</v>
      </c>
      <c r="E473" s="6">
        <f t="shared" si="29"/>
        <v>2294.703890628311</v>
      </c>
      <c r="F473" t="b">
        <f t="shared" si="30"/>
        <v>0</v>
      </c>
      <c r="G473" s="6">
        <f t="shared" si="31"/>
        <v>94</v>
      </c>
    </row>
    <row r="474" spans="1:7" x14ac:dyDescent="0.2">
      <c r="A474" s="1">
        <v>44816</v>
      </c>
      <c r="B474" s="2">
        <v>0.40895833333333331</v>
      </c>
      <c r="C474">
        <v>0.40103100000000003</v>
      </c>
      <c r="D474" s="6">
        <f t="shared" si="28"/>
        <v>1.7838660942000002</v>
      </c>
      <c r="E474" s="6">
        <f t="shared" si="29"/>
        <v>2104.044744114412</v>
      </c>
      <c r="F474" t="b">
        <f t="shared" si="30"/>
        <v>0</v>
      </c>
      <c r="G474" s="6">
        <f t="shared" si="31"/>
        <v>94</v>
      </c>
    </row>
    <row r="475" spans="1:7" x14ac:dyDescent="0.2">
      <c r="A475" s="1">
        <v>44816</v>
      </c>
      <c r="B475" s="2">
        <v>0.40895833333333331</v>
      </c>
      <c r="C475">
        <v>0.43843500000000002</v>
      </c>
      <c r="D475" s="6">
        <f t="shared" si="28"/>
        <v>1.950246567</v>
      </c>
      <c r="E475" s="6">
        <f t="shared" si="29"/>
        <v>2296.6541371953108</v>
      </c>
      <c r="F475" t="b">
        <f t="shared" si="30"/>
        <v>0</v>
      </c>
      <c r="G475" s="6">
        <f t="shared" si="31"/>
        <v>94</v>
      </c>
    </row>
    <row r="476" spans="1:7" x14ac:dyDescent="0.2">
      <c r="A476" s="1">
        <v>44816</v>
      </c>
      <c r="B476" s="2">
        <v>0.40896990740740741</v>
      </c>
      <c r="C476">
        <v>0.43584000000000001</v>
      </c>
      <c r="D476" s="6">
        <f t="shared" si="28"/>
        <v>1.938703488</v>
      </c>
      <c r="E476" s="6">
        <f t="shared" si="29"/>
        <v>2105.9834476024121</v>
      </c>
      <c r="F476" t="b">
        <f t="shared" si="30"/>
        <v>0</v>
      </c>
      <c r="G476" s="6">
        <f t="shared" si="31"/>
        <v>94</v>
      </c>
    </row>
    <row r="477" spans="1:7" x14ac:dyDescent="0.2">
      <c r="A477" s="1">
        <v>44816</v>
      </c>
      <c r="B477" s="2">
        <v>0.40896990740740741</v>
      </c>
      <c r="C477">
        <v>0.410802</v>
      </c>
      <c r="D477" s="6">
        <f t="shared" si="28"/>
        <v>1.8273294564</v>
      </c>
      <c r="E477" s="6">
        <f t="shared" si="29"/>
        <v>2298.4814666517109</v>
      </c>
      <c r="F477" t="b">
        <f t="shared" si="30"/>
        <v>0</v>
      </c>
      <c r="G477" s="6">
        <f t="shared" si="31"/>
        <v>94</v>
      </c>
    </row>
    <row r="478" spans="1:7" x14ac:dyDescent="0.2">
      <c r="A478" s="1">
        <v>44816</v>
      </c>
      <c r="B478" s="2">
        <v>0.40896990740740741</v>
      </c>
      <c r="C478">
        <v>0.432481</v>
      </c>
      <c r="D478" s="6">
        <f t="shared" si="28"/>
        <v>1.9237619842</v>
      </c>
      <c r="E478" s="6">
        <f t="shared" si="29"/>
        <v>2107.9072095866122</v>
      </c>
      <c r="F478" t="b">
        <f t="shared" si="30"/>
        <v>0</v>
      </c>
      <c r="G478" s="6">
        <f t="shared" si="31"/>
        <v>94</v>
      </c>
    </row>
    <row r="479" spans="1:7" x14ac:dyDescent="0.2">
      <c r="A479" s="1">
        <v>44816</v>
      </c>
      <c r="B479" s="2">
        <v>0.40896990740740741</v>
      </c>
      <c r="C479">
        <v>0.43533100000000002</v>
      </c>
      <c r="D479" s="6">
        <f t="shared" si="28"/>
        <v>1.9364393542</v>
      </c>
      <c r="E479" s="6">
        <f t="shared" si="29"/>
        <v>2300.4179060059109</v>
      </c>
      <c r="F479" t="b">
        <f t="shared" si="30"/>
        <v>0</v>
      </c>
      <c r="G479" s="6">
        <f t="shared" si="31"/>
        <v>94</v>
      </c>
    </row>
    <row r="480" spans="1:7" x14ac:dyDescent="0.2">
      <c r="A480" s="1">
        <v>44816</v>
      </c>
      <c r="B480" s="2">
        <v>0.40898148148148145</v>
      </c>
      <c r="C480">
        <v>0.42612</v>
      </c>
      <c r="D480" s="6">
        <f t="shared" si="28"/>
        <v>1.895466984</v>
      </c>
      <c r="E480" s="6">
        <f t="shared" si="29"/>
        <v>2109.8026765706122</v>
      </c>
      <c r="F480" t="b">
        <f t="shared" si="30"/>
        <v>0</v>
      </c>
      <c r="G480" s="6">
        <f t="shared" si="31"/>
        <v>94</v>
      </c>
    </row>
    <row r="481" spans="1:7" x14ac:dyDescent="0.2">
      <c r="A481" s="1">
        <v>44816</v>
      </c>
      <c r="B481" s="2">
        <v>0.40898148148148145</v>
      </c>
      <c r="C481">
        <v>0.44041999999999998</v>
      </c>
      <c r="D481" s="6">
        <f t="shared" si="28"/>
        <v>1.9590762439999998</v>
      </c>
      <c r="E481" s="6">
        <f t="shared" si="29"/>
        <v>2302.3769822499107</v>
      </c>
      <c r="F481" t="b">
        <f t="shared" si="30"/>
        <v>0</v>
      </c>
      <c r="G481" s="6">
        <f t="shared" si="31"/>
        <v>94</v>
      </c>
    </row>
    <row r="482" spans="1:7" x14ac:dyDescent="0.2">
      <c r="A482" s="1">
        <v>44816</v>
      </c>
      <c r="B482" s="2">
        <v>0.40898148148148145</v>
      </c>
      <c r="C482">
        <v>0.40846100000000002</v>
      </c>
      <c r="D482" s="6">
        <f t="shared" si="28"/>
        <v>1.8169162202</v>
      </c>
      <c r="E482" s="6">
        <f t="shared" si="29"/>
        <v>2111.619592790812</v>
      </c>
      <c r="F482" t="b">
        <f t="shared" si="30"/>
        <v>0</v>
      </c>
      <c r="G482" s="6">
        <f t="shared" si="31"/>
        <v>94</v>
      </c>
    </row>
    <row r="483" spans="1:7" x14ac:dyDescent="0.2">
      <c r="A483" s="1">
        <v>44816</v>
      </c>
      <c r="B483" s="2">
        <v>0.4089930555555556</v>
      </c>
      <c r="C483">
        <v>0.461285</v>
      </c>
      <c r="D483" s="6">
        <f t="shared" si="28"/>
        <v>2.0518879370000001</v>
      </c>
      <c r="E483" s="6">
        <f t="shared" si="29"/>
        <v>2304.4288701869109</v>
      </c>
      <c r="F483" t="b">
        <f t="shared" si="30"/>
        <v>0</v>
      </c>
      <c r="G483" s="6">
        <f t="shared" si="31"/>
        <v>94</v>
      </c>
    </row>
    <row r="484" spans="1:7" x14ac:dyDescent="0.2">
      <c r="A484" s="1">
        <v>44816</v>
      </c>
      <c r="B484" s="2">
        <v>0.4089930555555556</v>
      </c>
      <c r="C484">
        <v>0.45436399999999999</v>
      </c>
      <c r="D484" s="6">
        <f t="shared" si="28"/>
        <v>2.0211019447999998</v>
      </c>
      <c r="E484" s="6">
        <f t="shared" si="29"/>
        <v>2113.6406947356122</v>
      </c>
      <c r="F484" t="b">
        <f t="shared" si="30"/>
        <v>0</v>
      </c>
      <c r="G484" s="6">
        <f t="shared" si="31"/>
        <v>94</v>
      </c>
    </row>
    <row r="485" spans="1:7" x14ac:dyDescent="0.2">
      <c r="A485" s="1">
        <v>44816</v>
      </c>
      <c r="B485" s="2">
        <v>0.4089930555555556</v>
      </c>
      <c r="C485">
        <v>0.42499999999999999</v>
      </c>
      <c r="D485" s="6">
        <f t="shared" si="28"/>
        <v>1.890485</v>
      </c>
      <c r="E485" s="6">
        <f t="shared" si="29"/>
        <v>2306.3193551869108</v>
      </c>
      <c r="F485" t="b">
        <f t="shared" si="30"/>
        <v>0</v>
      </c>
      <c r="G485" s="6">
        <f t="shared" si="31"/>
        <v>94</v>
      </c>
    </row>
    <row r="486" spans="1:7" x14ac:dyDescent="0.2">
      <c r="A486" s="1">
        <v>44816</v>
      </c>
      <c r="B486" s="2">
        <v>0.4089930555555556</v>
      </c>
      <c r="C486">
        <v>0.47161599999999998</v>
      </c>
      <c r="D486" s="6">
        <f t="shared" si="28"/>
        <v>2.0978422912000001</v>
      </c>
      <c r="E486" s="6">
        <f t="shared" si="29"/>
        <v>2115.7385370268121</v>
      </c>
      <c r="F486" t="b">
        <f t="shared" si="30"/>
        <v>0</v>
      </c>
      <c r="G486" s="6">
        <f t="shared" si="31"/>
        <v>94</v>
      </c>
    </row>
    <row r="487" spans="1:7" x14ac:dyDescent="0.2">
      <c r="A487" s="1">
        <v>44816</v>
      </c>
      <c r="B487" s="2">
        <v>0.40900462962962963</v>
      </c>
      <c r="C487">
        <v>0.28947800000000001</v>
      </c>
      <c r="D487" s="6">
        <f t="shared" si="28"/>
        <v>1.2876560396000001</v>
      </c>
      <c r="E487" s="6">
        <f t="shared" si="29"/>
        <v>2307.6070112265106</v>
      </c>
      <c r="F487" t="b">
        <f t="shared" si="30"/>
        <v>0</v>
      </c>
      <c r="G487" s="6">
        <f t="shared" si="31"/>
        <v>94</v>
      </c>
    </row>
    <row r="488" spans="1:7" x14ac:dyDescent="0.2">
      <c r="A488" s="1">
        <v>44816</v>
      </c>
      <c r="B488" s="2">
        <v>0.40900462962962963</v>
      </c>
      <c r="C488">
        <v>0.20571300000000001</v>
      </c>
      <c r="D488" s="6">
        <f t="shared" si="28"/>
        <v>0.91505256660000001</v>
      </c>
      <c r="E488" s="6">
        <f t="shared" si="29"/>
        <v>2116.6535895934121</v>
      </c>
      <c r="F488" t="b">
        <f t="shared" si="30"/>
        <v>0</v>
      </c>
      <c r="G488" s="6">
        <f t="shared" si="31"/>
        <v>94</v>
      </c>
    </row>
    <row r="489" spans="1:7" x14ac:dyDescent="0.2">
      <c r="A489" s="1">
        <v>44816</v>
      </c>
      <c r="B489" s="2">
        <v>0.40900462962962963</v>
      </c>
      <c r="C489">
        <v>0.26026700000000003</v>
      </c>
      <c r="D489" s="6">
        <f t="shared" si="28"/>
        <v>1.1577196694</v>
      </c>
      <c r="E489" s="6">
        <f t="shared" si="29"/>
        <v>2308.7647308959108</v>
      </c>
      <c r="F489" t="b">
        <f t="shared" si="30"/>
        <v>0</v>
      </c>
      <c r="G489" s="6">
        <f t="shared" si="31"/>
        <v>94</v>
      </c>
    </row>
    <row r="490" spans="1:7" x14ac:dyDescent="0.2">
      <c r="A490" s="1">
        <v>44816</v>
      </c>
      <c r="B490" s="2">
        <v>0.40900462962962963</v>
      </c>
      <c r="C490">
        <v>0.27126</v>
      </c>
      <c r="D490" s="6">
        <f t="shared" si="28"/>
        <v>1.2066187319999999</v>
      </c>
      <c r="E490" s="6">
        <f t="shared" si="29"/>
        <v>2117.8602083254123</v>
      </c>
      <c r="F490" t="b">
        <f t="shared" si="30"/>
        <v>0</v>
      </c>
      <c r="G490" s="6">
        <f t="shared" si="31"/>
        <v>94</v>
      </c>
    </row>
    <row r="491" spans="1:7" x14ac:dyDescent="0.2">
      <c r="A491" s="1">
        <v>44816</v>
      </c>
      <c r="B491" s="2">
        <v>0.40901620370370373</v>
      </c>
      <c r="C491">
        <v>0.31813000000000002</v>
      </c>
      <c r="D491" s="6">
        <f t="shared" si="28"/>
        <v>1.415105866</v>
      </c>
      <c r="E491" s="6">
        <f t="shared" si="29"/>
        <v>2310.1798367619108</v>
      </c>
      <c r="F491" t="b">
        <f t="shared" si="30"/>
        <v>0</v>
      </c>
      <c r="G491" s="6">
        <f t="shared" si="31"/>
        <v>94</v>
      </c>
    </row>
    <row r="492" spans="1:7" x14ac:dyDescent="0.2">
      <c r="A492" s="1">
        <v>44816</v>
      </c>
      <c r="B492" s="2">
        <v>0.40901620370370373</v>
      </c>
      <c r="C492">
        <v>0.20841000000000001</v>
      </c>
      <c r="D492" s="6">
        <f t="shared" si="28"/>
        <v>0.92704936199999999</v>
      </c>
      <c r="E492" s="6">
        <f t="shared" si="29"/>
        <v>2118.7872576874124</v>
      </c>
      <c r="F492" t="b">
        <f t="shared" si="30"/>
        <v>0</v>
      </c>
      <c r="G492" s="6">
        <f t="shared" si="31"/>
        <v>94</v>
      </c>
    </row>
    <row r="493" spans="1:7" x14ac:dyDescent="0.2">
      <c r="A493" s="1">
        <v>44816</v>
      </c>
      <c r="B493" s="2">
        <v>0.40901620370370373</v>
      </c>
      <c r="C493">
        <v>0.26881699999999997</v>
      </c>
      <c r="D493" s="6">
        <f t="shared" si="28"/>
        <v>1.1957517793999999</v>
      </c>
      <c r="E493" s="6">
        <f t="shared" si="29"/>
        <v>2311.3755885413107</v>
      </c>
      <c r="F493" t="b">
        <f t="shared" si="30"/>
        <v>0</v>
      </c>
      <c r="G493" s="6">
        <f t="shared" si="31"/>
        <v>94</v>
      </c>
    </row>
    <row r="494" spans="1:7" x14ac:dyDescent="0.2">
      <c r="A494" s="1">
        <v>44816</v>
      </c>
      <c r="B494" s="2">
        <v>0.40901620370370373</v>
      </c>
      <c r="C494">
        <v>0.27634900000000001</v>
      </c>
      <c r="D494" s="6">
        <f t="shared" si="28"/>
        <v>1.2292556218000001</v>
      </c>
      <c r="E494" s="6">
        <f t="shared" si="29"/>
        <v>2120.0165133092123</v>
      </c>
      <c r="F494" t="b">
        <f t="shared" si="30"/>
        <v>0</v>
      </c>
      <c r="G494" s="6">
        <f t="shared" si="31"/>
        <v>94</v>
      </c>
    </row>
    <row r="495" spans="1:7" x14ac:dyDescent="0.2">
      <c r="A495" s="1">
        <v>44816</v>
      </c>
      <c r="B495" s="2">
        <v>0.40902777777777777</v>
      </c>
      <c r="C495">
        <v>0.24230299999999999</v>
      </c>
      <c r="D495" s="6">
        <f t="shared" si="28"/>
        <v>1.0778122046</v>
      </c>
      <c r="E495" s="6">
        <f t="shared" si="29"/>
        <v>2312.4534007459106</v>
      </c>
      <c r="F495" t="b">
        <f t="shared" si="30"/>
        <v>0</v>
      </c>
      <c r="G495" s="6">
        <f t="shared" si="31"/>
        <v>94</v>
      </c>
    </row>
    <row r="496" spans="1:7" x14ac:dyDescent="0.2">
      <c r="A496" s="1">
        <v>44816</v>
      </c>
      <c r="B496" s="2">
        <v>0.40902777777777777</v>
      </c>
      <c r="C496">
        <v>0.25451699999999999</v>
      </c>
      <c r="D496" s="6">
        <f t="shared" si="28"/>
        <v>1.1321425193999999</v>
      </c>
      <c r="E496" s="6">
        <f t="shared" si="29"/>
        <v>2121.1486558286124</v>
      </c>
      <c r="F496" t="b">
        <f t="shared" si="30"/>
        <v>0</v>
      </c>
      <c r="G496" s="6">
        <f t="shared" si="31"/>
        <v>94</v>
      </c>
    </row>
    <row r="497" spans="1:7" x14ac:dyDescent="0.2">
      <c r="A497" s="1">
        <v>44816</v>
      </c>
      <c r="B497" s="2">
        <v>0.40902777777777777</v>
      </c>
      <c r="C497">
        <v>0.26281199999999999</v>
      </c>
      <c r="D497" s="6">
        <f t="shared" si="28"/>
        <v>1.1690403383999999</v>
      </c>
      <c r="E497" s="6">
        <f t="shared" si="29"/>
        <v>2313.6224410843106</v>
      </c>
      <c r="F497" t="b">
        <f t="shared" si="30"/>
        <v>0</v>
      </c>
      <c r="G497" s="6">
        <f t="shared" si="31"/>
        <v>94</v>
      </c>
    </row>
    <row r="498" spans="1:7" x14ac:dyDescent="0.2">
      <c r="A498" s="1">
        <v>44816</v>
      </c>
      <c r="B498" s="2">
        <v>0.40902777777777777</v>
      </c>
      <c r="C498">
        <v>0.262048</v>
      </c>
      <c r="D498" s="6">
        <f t="shared" si="28"/>
        <v>1.1656419136</v>
      </c>
      <c r="E498" s="6">
        <f t="shared" si="29"/>
        <v>2122.3142977422126</v>
      </c>
      <c r="F498" t="b">
        <f t="shared" si="30"/>
        <v>0</v>
      </c>
      <c r="G498" s="6">
        <f t="shared" si="31"/>
        <v>94</v>
      </c>
    </row>
    <row r="499" spans="1:7" x14ac:dyDescent="0.2">
      <c r="A499" s="1">
        <v>44816</v>
      </c>
      <c r="B499" s="2">
        <v>0.40903935185185186</v>
      </c>
      <c r="C499">
        <v>0.275891</v>
      </c>
      <c r="D499" s="6">
        <f t="shared" si="28"/>
        <v>1.2272183461999999</v>
      </c>
      <c r="E499" s="6">
        <f t="shared" si="29"/>
        <v>2314.8496594305107</v>
      </c>
      <c r="F499" t="b">
        <f t="shared" si="30"/>
        <v>0</v>
      </c>
      <c r="G499" s="6">
        <f t="shared" si="31"/>
        <v>94</v>
      </c>
    </row>
    <row r="500" spans="1:7" x14ac:dyDescent="0.2">
      <c r="A500" s="1">
        <v>44816</v>
      </c>
      <c r="B500" s="2">
        <v>0.40903935185185186</v>
      </c>
      <c r="C500">
        <v>0.26001299999999999</v>
      </c>
      <c r="D500" s="6">
        <f t="shared" si="28"/>
        <v>1.1565898265999999</v>
      </c>
      <c r="E500" s="6">
        <f t="shared" si="29"/>
        <v>2123.4708875688125</v>
      </c>
      <c r="F500" t="b">
        <f t="shared" si="30"/>
        <v>0</v>
      </c>
      <c r="G500" s="6">
        <f t="shared" si="31"/>
        <v>94</v>
      </c>
    </row>
    <row r="501" spans="1:7" x14ac:dyDescent="0.2">
      <c r="A501" s="1">
        <v>44816</v>
      </c>
      <c r="B501" s="2">
        <v>0.40903935185185186</v>
      </c>
      <c r="C501">
        <v>0.268868</v>
      </c>
      <c r="D501" s="6">
        <f t="shared" si="28"/>
        <v>1.1959786375999999</v>
      </c>
      <c r="E501" s="6">
        <f t="shared" si="29"/>
        <v>2316.0456380681107</v>
      </c>
      <c r="F501" t="b">
        <f t="shared" si="30"/>
        <v>0</v>
      </c>
      <c r="G501" s="6">
        <f t="shared" si="31"/>
        <v>94</v>
      </c>
    </row>
    <row r="502" spans="1:7" x14ac:dyDescent="0.2">
      <c r="A502" s="1">
        <v>44816</v>
      </c>
      <c r="B502" s="2">
        <v>0.4090509259259259</v>
      </c>
      <c r="C502">
        <v>0.27110699999999999</v>
      </c>
      <c r="D502" s="6">
        <f t="shared" si="28"/>
        <v>1.2059381573999999</v>
      </c>
      <c r="E502" s="6">
        <f t="shared" si="29"/>
        <v>2124.6768257262124</v>
      </c>
      <c r="F502" t="b">
        <f t="shared" si="30"/>
        <v>0</v>
      </c>
      <c r="G502" s="6">
        <f t="shared" si="31"/>
        <v>94</v>
      </c>
    </row>
    <row r="503" spans="1:7" x14ac:dyDescent="0.2">
      <c r="A503" s="1">
        <v>44816</v>
      </c>
      <c r="B503" s="2">
        <v>0.4090509259259259</v>
      </c>
      <c r="C503">
        <v>0.27171800000000002</v>
      </c>
      <c r="D503" s="6">
        <f t="shared" si="28"/>
        <v>1.2086560076000001</v>
      </c>
      <c r="E503" s="6">
        <f t="shared" si="29"/>
        <v>2317.2542940757107</v>
      </c>
      <c r="F503" t="b">
        <f t="shared" si="30"/>
        <v>0</v>
      </c>
      <c r="G503" s="6">
        <f t="shared" si="31"/>
        <v>94</v>
      </c>
    </row>
    <row r="504" spans="1:7" x14ac:dyDescent="0.2">
      <c r="A504" s="1">
        <v>44816</v>
      </c>
      <c r="B504" s="2">
        <v>0.4090509259259259</v>
      </c>
      <c r="C504">
        <v>0.27533099999999999</v>
      </c>
      <c r="D504" s="6">
        <f t="shared" si="28"/>
        <v>1.2247273541999999</v>
      </c>
      <c r="E504" s="6">
        <f t="shared" si="29"/>
        <v>2125.9015530804122</v>
      </c>
      <c r="F504" t="b">
        <f t="shared" si="30"/>
        <v>0</v>
      </c>
      <c r="G504" s="6">
        <f t="shared" si="31"/>
        <v>94</v>
      </c>
    </row>
    <row r="505" spans="1:7" x14ac:dyDescent="0.2">
      <c r="A505" s="1">
        <v>44816</v>
      </c>
      <c r="B505" s="2">
        <v>0.4090509259259259</v>
      </c>
      <c r="C505">
        <v>0.27792600000000001</v>
      </c>
      <c r="D505" s="6">
        <f t="shared" si="28"/>
        <v>1.2362704332000001</v>
      </c>
      <c r="E505" s="6">
        <f t="shared" si="29"/>
        <v>2318.4905645089107</v>
      </c>
      <c r="F505" t="b">
        <f t="shared" si="30"/>
        <v>0</v>
      </c>
      <c r="G505" s="6">
        <f t="shared" si="31"/>
        <v>94</v>
      </c>
    </row>
    <row r="506" spans="1:7" x14ac:dyDescent="0.2">
      <c r="A506" s="1">
        <v>44816</v>
      </c>
      <c r="B506" s="2">
        <v>0.40906250000000005</v>
      </c>
      <c r="C506">
        <v>0.27507599999999999</v>
      </c>
      <c r="D506" s="6">
        <f t="shared" si="28"/>
        <v>1.2235930631999998</v>
      </c>
      <c r="E506" s="6">
        <f t="shared" si="29"/>
        <v>2127.1251461436123</v>
      </c>
      <c r="F506" t="b">
        <f t="shared" si="30"/>
        <v>0</v>
      </c>
      <c r="G506" s="6">
        <f t="shared" si="31"/>
        <v>94</v>
      </c>
    </row>
    <row r="507" spans="1:7" x14ac:dyDescent="0.2">
      <c r="A507" s="1">
        <v>44816</v>
      </c>
      <c r="B507" s="2">
        <v>0.40906250000000005</v>
      </c>
      <c r="C507">
        <v>0.28031800000000001</v>
      </c>
      <c r="D507" s="6">
        <f t="shared" si="28"/>
        <v>1.2469105276000001</v>
      </c>
      <c r="E507" s="6">
        <f t="shared" si="29"/>
        <v>2319.7374750365107</v>
      </c>
      <c r="F507" t="b">
        <f t="shared" si="30"/>
        <v>0</v>
      </c>
      <c r="G507" s="6">
        <f t="shared" si="31"/>
        <v>94</v>
      </c>
    </row>
    <row r="508" spans="1:7" x14ac:dyDescent="0.2">
      <c r="A508" s="1">
        <v>44816</v>
      </c>
      <c r="B508" s="2">
        <v>0.40906250000000005</v>
      </c>
      <c r="C508">
        <v>0.27868999999999999</v>
      </c>
      <c r="D508" s="6">
        <f t="shared" si="28"/>
        <v>1.2396688579999999</v>
      </c>
      <c r="E508" s="6">
        <f t="shared" si="29"/>
        <v>2128.3648150016124</v>
      </c>
      <c r="F508" t="b">
        <f t="shared" si="30"/>
        <v>0</v>
      </c>
      <c r="G508" s="6">
        <f t="shared" si="31"/>
        <v>94</v>
      </c>
    </row>
    <row r="509" spans="1:7" x14ac:dyDescent="0.2">
      <c r="A509" s="1">
        <v>44816</v>
      </c>
      <c r="B509" s="2">
        <v>0.40906250000000005</v>
      </c>
      <c r="C509">
        <v>0.29309200000000002</v>
      </c>
      <c r="D509" s="6">
        <f t="shared" si="28"/>
        <v>1.3037318344</v>
      </c>
      <c r="E509" s="6">
        <f t="shared" si="29"/>
        <v>2321.0412068709106</v>
      </c>
      <c r="F509" t="b">
        <f t="shared" si="30"/>
        <v>0</v>
      </c>
      <c r="G509" s="6">
        <f t="shared" si="31"/>
        <v>94</v>
      </c>
    </row>
    <row r="510" spans="1:7" x14ac:dyDescent="0.2">
      <c r="A510" s="1">
        <v>44816</v>
      </c>
      <c r="B510" s="2">
        <v>0.40907407407407409</v>
      </c>
      <c r="C510">
        <v>0.28693400000000002</v>
      </c>
      <c r="D510" s="6">
        <f t="shared" si="28"/>
        <v>1.2763398188000001</v>
      </c>
      <c r="E510" s="6">
        <f t="shared" si="29"/>
        <v>2129.6411548204123</v>
      </c>
      <c r="F510" t="b">
        <f t="shared" si="30"/>
        <v>0</v>
      </c>
      <c r="G510" s="6">
        <f t="shared" si="31"/>
        <v>94</v>
      </c>
    </row>
    <row r="511" spans="1:7" x14ac:dyDescent="0.2">
      <c r="A511" s="1">
        <v>44816</v>
      </c>
      <c r="B511" s="2">
        <v>0.40907407407407409</v>
      </c>
      <c r="C511">
        <v>0.29339700000000002</v>
      </c>
      <c r="D511" s="6">
        <f t="shared" si="28"/>
        <v>1.3050885354000001</v>
      </c>
      <c r="E511" s="6">
        <f t="shared" si="29"/>
        <v>2322.3462954063107</v>
      </c>
      <c r="F511" t="b">
        <f t="shared" si="30"/>
        <v>0</v>
      </c>
      <c r="G511" s="6">
        <f t="shared" si="31"/>
        <v>94</v>
      </c>
    </row>
    <row r="512" spans="1:7" x14ac:dyDescent="0.2">
      <c r="A512" s="1">
        <v>44816</v>
      </c>
      <c r="B512" s="2">
        <v>0.40907407407407409</v>
      </c>
      <c r="C512">
        <v>0.29583999999999999</v>
      </c>
      <c r="D512" s="6">
        <f t="shared" si="28"/>
        <v>1.315955488</v>
      </c>
      <c r="E512" s="6">
        <f t="shared" si="29"/>
        <v>2130.9571103084122</v>
      </c>
      <c r="F512" t="b">
        <f t="shared" si="30"/>
        <v>0</v>
      </c>
      <c r="G512" s="6">
        <f t="shared" si="31"/>
        <v>94</v>
      </c>
    </row>
    <row r="513" spans="1:7" x14ac:dyDescent="0.2">
      <c r="A513" s="1">
        <v>44816</v>
      </c>
      <c r="B513" s="2">
        <v>0.40907407407407409</v>
      </c>
      <c r="C513">
        <v>0.29212500000000002</v>
      </c>
      <c r="D513" s="6">
        <f t="shared" si="28"/>
        <v>1.2994304250000002</v>
      </c>
      <c r="E513" s="6">
        <f t="shared" si="29"/>
        <v>2323.6457258313108</v>
      </c>
      <c r="F513" t="b">
        <f t="shared" si="30"/>
        <v>0</v>
      </c>
      <c r="G513" s="6">
        <f t="shared" si="31"/>
        <v>94</v>
      </c>
    </row>
    <row r="514" spans="1:7" x14ac:dyDescent="0.2">
      <c r="A514" s="1">
        <v>44816</v>
      </c>
      <c r="B514" s="2">
        <v>0.40908564814814818</v>
      </c>
      <c r="C514">
        <v>0.29924899999999999</v>
      </c>
      <c r="D514" s="6">
        <f t="shared" si="28"/>
        <v>1.3311194017999999</v>
      </c>
      <c r="E514" s="6">
        <f t="shared" si="29"/>
        <v>2132.2882297102124</v>
      </c>
      <c r="F514" t="b">
        <f t="shared" si="30"/>
        <v>0</v>
      </c>
      <c r="G514" s="6">
        <f t="shared" si="31"/>
        <v>94</v>
      </c>
    </row>
    <row r="515" spans="1:7" x14ac:dyDescent="0.2">
      <c r="A515" s="1">
        <v>44816</v>
      </c>
      <c r="B515" s="2">
        <v>0.40908564814814818</v>
      </c>
      <c r="C515">
        <v>0.304898</v>
      </c>
      <c r="D515" s="6">
        <f t="shared" si="28"/>
        <v>1.3562472835999999</v>
      </c>
      <c r="E515" s="6">
        <f t="shared" si="29"/>
        <v>2325.0019731149109</v>
      </c>
      <c r="F515" t="b">
        <f t="shared" si="30"/>
        <v>0</v>
      </c>
      <c r="G515" s="6">
        <f t="shared" si="31"/>
        <v>94</v>
      </c>
    </row>
    <row r="516" spans="1:7" x14ac:dyDescent="0.2">
      <c r="A516" s="1">
        <v>44816</v>
      </c>
      <c r="B516" s="2">
        <v>0.40908564814814818</v>
      </c>
      <c r="C516">
        <v>0.29782399999999998</v>
      </c>
      <c r="D516" s="6">
        <f t="shared" si="28"/>
        <v>1.3247807167999999</v>
      </c>
      <c r="E516" s="6">
        <f t="shared" si="29"/>
        <v>2133.6130104270123</v>
      </c>
      <c r="F516" t="b">
        <f t="shared" si="30"/>
        <v>0</v>
      </c>
      <c r="G516" s="6">
        <f t="shared" si="31"/>
        <v>94</v>
      </c>
    </row>
    <row r="517" spans="1:7" x14ac:dyDescent="0.2">
      <c r="A517" s="1">
        <v>44816</v>
      </c>
      <c r="B517" s="2">
        <v>0.40909722222222222</v>
      </c>
      <c r="C517">
        <v>0.35874099999999998</v>
      </c>
      <c r="D517" s="6">
        <f t="shared" ref="D517:D580" si="32">C517*4.4482</f>
        <v>1.5957517161999999</v>
      </c>
      <c r="E517" s="6">
        <f t="shared" ref="E517:E580" si="33">IF(D517&gt;0,D517+E515, E515)</f>
        <v>2326.597724831111</v>
      </c>
      <c r="F517" t="b">
        <f t="shared" ref="F517:F580" si="34">IF(D517&gt;13.345,1)</f>
        <v>0</v>
      </c>
      <c r="G517" s="6">
        <f t="shared" ref="G517:G580" si="35">IF(D517&gt;13.345,G516+1,G516)</f>
        <v>94</v>
      </c>
    </row>
    <row r="518" spans="1:7" x14ac:dyDescent="0.2">
      <c r="A518" s="1">
        <v>44816</v>
      </c>
      <c r="B518" s="2">
        <v>0.40909722222222222</v>
      </c>
      <c r="C518">
        <v>0.34520400000000001</v>
      </c>
      <c r="D518" s="6">
        <f t="shared" si="32"/>
        <v>1.5355364328000001</v>
      </c>
      <c r="E518" s="6">
        <f t="shared" si="33"/>
        <v>2135.1485468598125</v>
      </c>
      <c r="F518" t="b">
        <f t="shared" si="34"/>
        <v>0</v>
      </c>
      <c r="G518" s="6">
        <f t="shared" si="35"/>
        <v>94</v>
      </c>
    </row>
    <row r="519" spans="1:7" x14ac:dyDescent="0.2">
      <c r="A519" s="1">
        <v>44816</v>
      </c>
      <c r="B519" s="2">
        <v>0.40909722222222222</v>
      </c>
      <c r="C519">
        <v>0.32092900000000002</v>
      </c>
      <c r="D519" s="6">
        <f t="shared" si="32"/>
        <v>1.4275563778</v>
      </c>
      <c r="E519" s="6">
        <f t="shared" si="33"/>
        <v>2328.0252812089111</v>
      </c>
      <c r="F519" t="b">
        <f t="shared" si="34"/>
        <v>0</v>
      </c>
      <c r="G519" s="6">
        <f t="shared" si="35"/>
        <v>94</v>
      </c>
    </row>
    <row r="520" spans="1:7" x14ac:dyDescent="0.2">
      <c r="A520" s="1">
        <v>44816</v>
      </c>
      <c r="B520" s="2">
        <v>0.40909722222222222</v>
      </c>
      <c r="C520">
        <v>0.298842</v>
      </c>
      <c r="D520" s="6">
        <f t="shared" si="32"/>
        <v>1.3293089843999999</v>
      </c>
      <c r="E520" s="6">
        <f t="shared" si="33"/>
        <v>2136.4778558442126</v>
      </c>
      <c r="F520" t="b">
        <f t="shared" si="34"/>
        <v>0</v>
      </c>
      <c r="G520" s="6">
        <f t="shared" si="35"/>
        <v>94</v>
      </c>
    </row>
    <row r="521" spans="1:7" x14ac:dyDescent="0.2">
      <c r="A521" s="1">
        <v>44816</v>
      </c>
      <c r="B521" s="2">
        <v>0.40910879629629626</v>
      </c>
      <c r="C521">
        <v>0.31757000000000002</v>
      </c>
      <c r="D521" s="6">
        <f t="shared" si="32"/>
        <v>1.412614874</v>
      </c>
      <c r="E521" s="6">
        <f t="shared" si="33"/>
        <v>2329.4378960829113</v>
      </c>
      <c r="F521" t="b">
        <f t="shared" si="34"/>
        <v>0</v>
      </c>
      <c r="G521" s="6">
        <f t="shared" si="35"/>
        <v>94</v>
      </c>
    </row>
    <row r="522" spans="1:7" x14ac:dyDescent="0.2">
      <c r="A522" s="1">
        <v>44816</v>
      </c>
      <c r="B522" s="2">
        <v>0.40910879629629626</v>
      </c>
      <c r="C522">
        <v>0.30647600000000003</v>
      </c>
      <c r="D522" s="6">
        <f t="shared" si="32"/>
        <v>1.3632665432000002</v>
      </c>
      <c r="E522" s="6">
        <f t="shared" si="33"/>
        <v>2137.8411223874127</v>
      </c>
      <c r="F522" t="b">
        <f t="shared" si="34"/>
        <v>0</v>
      </c>
      <c r="G522" s="6">
        <f t="shared" si="35"/>
        <v>94</v>
      </c>
    </row>
    <row r="523" spans="1:7" x14ac:dyDescent="0.2">
      <c r="A523" s="1">
        <v>44816</v>
      </c>
      <c r="B523" s="2">
        <v>0.40910879629629626</v>
      </c>
      <c r="C523">
        <v>0.30520399999999998</v>
      </c>
      <c r="D523" s="6">
        <f t="shared" si="32"/>
        <v>1.3576084327999998</v>
      </c>
      <c r="E523" s="6">
        <f t="shared" si="33"/>
        <v>2330.7955045157114</v>
      </c>
      <c r="F523" t="b">
        <f t="shared" si="34"/>
        <v>0</v>
      </c>
      <c r="G523" s="6">
        <f t="shared" si="35"/>
        <v>94</v>
      </c>
    </row>
    <row r="524" spans="1:7" x14ac:dyDescent="0.2">
      <c r="A524" s="1">
        <v>44816</v>
      </c>
      <c r="B524" s="2">
        <v>0.40910879629629626</v>
      </c>
      <c r="C524">
        <v>0.29583999999999999</v>
      </c>
      <c r="D524" s="6">
        <f t="shared" si="32"/>
        <v>1.315955488</v>
      </c>
      <c r="E524" s="6">
        <f t="shared" si="33"/>
        <v>2139.1570778754126</v>
      </c>
      <c r="F524" t="b">
        <f t="shared" si="34"/>
        <v>0</v>
      </c>
      <c r="G524" s="6">
        <f t="shared" si="35"/>
        <v>94</v>
      </c>
    </row>
    <row r="525" spans="1:7" x14ac:dyDescent="0.2">
      <c r="A525" s="1">
        <v>44816</v>
      </c>
      <c r="B525" s="2">
        <v>0.40912037037037036</v>
      </c>
      <c r="C525">
        <v>0.27935100000000002</v>
      </c>
      <c r="D525" s="6">
        <f t="shared" si="32"/>
        <v>1.2426091182000001</v>
      </c>
      <c r="E525" s="6">
        <f t="shared" si="33"/>
        <v>2332.0381136339115</v>
      </c>
      <c r="F525" t="b">
        <f t="shared" si="34"/>
        <v>0</v>
      </c>
      <c r="G525" s="6">
        <f t="shared" si="35"/>
        <v>94</v>
      </c>
    </row>
    <row r="526" spans="1:7" x14ac:dyDescent="0.2">
      <c r="A526" s="1">
        <v>44816</v>
      </c>
      <c r="B526" s="2">
        <v>0.40912037037037036</v>
      </c>
      <c r="C526">
        <v>0.328206</v>
      </c>
      <c r="D526" s="6">
        <f t="shared" si="32"/>
        <v>1.4599259292</v>
      </c>
      <c r="E526" s="6">
        <f t="shared" si="33"/>
        <v>2140.6170038046125</v>
      </c>
      <c r="F526" t="b">
        <f t="shared" si="34"/>
        <v>0</v>
      </c>
      <c r="G526" s="6">
        <f t="shared" si="35"/>
        <v>94</v>
      </c>
    </row>
    <row r="527" spans="1:7" x14ac:dyDescent="0.2">
      <c r="A527" s="1">
        <v>44816</v>
      </c>
      <c r="B527" s="2">
        <v>0.40912037037037036</v>
      </c>
      <c r="C527">
        <v>0.31965700000000002</v>
      </c>
      <c r="D527" s="6">
        <f t="shared" si="32"/>
        <v>1.4218982674</v>
      </c>
      <c r="E527" s="6">
        <f t="shared" si="33"/>
        <v>2333.4600119013116</v>
      </c>
      <c r="F527" t="b">
        <f t="shared" si="34"/>
        <v>0</v>
      </c>
      <c r="G527" s="6">
        <f t="shared" si="35"/>
        <v>94</v>
      </c>
    </row>
    <row r="528" spans="1:7" x14ac:dyDescent="0.2">
      <c r="A528" s="1">
        <v>44816</v>
      </c>
      <c r="B528" s="2">
        <v>0.40912037037037036</v>
      </c>
      <c r="C528">
        <v>0.32311699999999999</v>
      </c>
      <c r="D528" s="6">
        <f t="shared" si="32"/>
        <v>1.4372890394</v>
      </c>
      <c r="E528" s="6">
        <f t="shared" si="33"/>
        <v>2142.0542928440127</v>
      </c>
      <c r="F528" t="b">
        <f t="shared" si="34"/>
        <v>0</v>
      </c>
      <c r="G528" s="6">
        <f t="shared" si="35"/>
        <v>94</v>
      </c>
    </row>
    <row r="529" spans="1:7" x14ac:dyDescent="0.2">
      <c r="A529" s="1">
        <v>44816</v>
      </c>
      <c r="B529" s="2">
        <v>0.4091319444444444</v>
      </c>
      <c r="C529">
        <v>0.30744300000000002</v>
      </c>
      <c r="D529" s="6">
        <f t="shared" si="32"/>
        <v>1.3675679526</v>
      </c>
      <c r="E529" s="6">
        <f t="shared" si="33"/>
        <v>2334.8275798539116</v>
      </c>
      <c r="F529" t="b">
        <f t="shared" si="34"/>
        <v>0</v>
      </c>
      <c r="G529" s="6">
        <f t="shared" si="35"/>
        <v>94</v>
      </c>
    </row>
    <row r="530" spans="1:7" x14ac:dyDescent="0.2">
      <c r="A530" s="1">
        <v>44816</v>
      </c>
      <c r="B530" s="2">
        <v>0.4091319444444444</v>
      </c>
      <c r="C530">
        <v>0.29782399999999998</v>
      </c>
      <c r="D530" s="6">
        <f t="shared" si="32"/>
        <v>1.3247807167999999</v>
      </c>
      <c r="E530" s="6">
        <f t="shared" si="33"/>
        <v>2143.3790735608127</v>
      </c>
      <c r="F530" t="b">
        <f t="shared" si="34"/>
        <v>0</v>
      </c>
      <c r="G530" s="6">
        <f t="shared" si="35"/>
        <v>94</v>
      </c>
    </row>
    <row r="531" spans="1:7" x14ac:dyDescent="0.2">
      <c r="A531" s="1">
        <v>44816</v>
      </c>
      <c r="B531" s="2">
        <v>0.4091319444444444</v>
      </c>
      <c r="C531">
        <v>0.30484699999999998</v>
      </c>
      <c r="D531" s="6">
        <f t="shared" si="32"/>
        <v>1.3560204253999999</v>
      </c>
      <c r="E531" s="6">
        <f t="shared" si="33"/>
        <v>2336.1836002793116</v>
      </c>
      <c r="F531" t="b">
        <f t="shared" si="34"/>
        <v>0</v>
      </c>
      <c r="G531" s="6">
        <f t="shared" si="35"/>
        <v>94</v>
      </c>
    </row>
    <row r="532" spans="1:7" x14ac:dyDescent="0.2">
      <c r="A532" s="1">
        <v>44816</v>
      </c>
      <c r="B532" s="2">
        <v>0.40914351851851855</v>
      </c>
      <c r="C532">
        <v>0.30011500000000002</v>
      </c>
      <c r="D532" s="6">
        <f t="shared" si="32"/>
        <v>1.334971543</v>
      </c>
      <c r="E532" s="6">
        <f t="shared" si="33"/>
        <v>2144.7140451038126</v>
      </c>
      <c r="F532" t="b">
        <f t="shared" si="34"/>
        <v>0</v>
      </c>
      <c r="G532" s="6">
        <f t="shared" si="35"/>
        <v>94</v>
      </c>
    </row>
    <row r="533" spans="1:7" x14ac:dyDescent="0.2">
      <c r="A533" s="1">
        <v>44816</v>
      </c>
      <c r="B533" s="2">
        <v>0.40914351851851855</v>
      </c>
      <c r="C533">
        <v>0.29741699999999999</v>
      </c>
      <c r="D533" s="6">
        <f t="shared" si="32"/>
        <v>1.3229702993999999</v>
      </c>
      <c r="E533" s="6">
        <f t="shared" si="33"/>
        <v>2337.5065705787115</v>
      </c>
      <c r="F533" t="b">
        <f t="shared" si="34"/>
        <v>0</v>
      </c>
      <c r="G533" s="6">
        <f t="shared" si="35"/>
        <v>94</v>
      </c>
    </row>
    <row r="534" spans="1:7" x14ac:dyDescent="0.2">
      <c r="A534" s="1">
        <v>44816</v>
      </c>
      <c r="B534" s="2">
        <v>0.40914351851851855</v>
      </c>
      <c r="C534">
        <v>0.29548400000000002</v>
      </c>
      <c r="D534" s="6">
        <f t="shared" si="32"/>
        <v>1.3143719288</v>
      </c>
      <c r="E534" s="6">
        <f t="shared" si="33"/>
        <v>2146.0284170326127</v>
      </c>
      <c r="F534" t="b">
        <f t="shared" si="34"/>
        <v>0</v>
      </c>
      <c r="G534" s="6">
        <f t="shared" si="35"/>
        <v>94</v>
      </c>
    </row>
    <row r="535" spans="1:7" x14ac:dyDescent="0.2">
      <c r="A535" s="1">
        <v>44816</v>
      </c>
      <c r="B535" s="2">
        <v>0.40914351851851855</v>
      </c>
      <c r="C535">
        <v>0.302506</v>
      </c>
      <c r="D535" s="6">
        <f t="shared" si="32"/>
        <v>1.3456071891999999</v>
      </c>
      <c r="E535" s="6">
        <f t="shared" si="33"/>
        <v>2338.8521777679116</v>
      </c>
      <c r="F535" t="b">
        <f t="shared" si="34"/>
        <v>0</v>
      </c>
      <c r="G535" s="6">
        <f t="shared" si="35"/>
        <v>94</v>
      </c>
    </row>
    <row r="536" spans="1:7" x14ac:dyDescent="0.2">
      <c r="A536" s="1">
        <v>44816</v>
      </c>
      <c r="B536" s="2">
        <v>0.40915509259259258</v>
      </c>
      <c r="C536">
        <v>0.31085299999999999</v>
      </c>
      <c r="D536" s="6">
        <f t="shared" si="32"/>
        <v>1.3827363146</v>
      </c>
      <c r="E536" s="6">
        <f t="shared" si="33"/>
        <v>2147.4111533472128</v>
      </c>
      <c r="F536" t="b">
        <f t="shared" si="34"/>
        <v>0</v>
      </c>
      <c r="G536" s="6">
        <f t="shared" si="35"/>
        <v>94</v>
      </c>
    </row>
    <row r="537" spans="1:7" x14ac:dyDescent="0.2">
      <c r="A537" s="1">
        <v>44816</v>
      </c>
      <c r="B537" s="2">
        <v>0.40915509259259258</v>
      </c>
      <c r="C537">
        <v>0.311056</v>
      </c>
      <c r="D537" s="6">
        <f t="shared" si="32"/>
        <v>1.3836392992</v>
      </c>
      <c r="E537" s="6">
        <f t="shared" si="33"/>
        <v>2340.2358170671114</v>
      </c>
      <c r="F537" t="b">
        <f t="shared" si="34"/>
        <v>0</v>
      </c>
      <c r="G537" s="6">
        <f t="shared" si="35"/>
        <v>94</v>
      </c>
    </row>
    <row r="538" spans="1:7" x14ac:dyDescent="0.2">
      <c r="A538" s="1">
        <v>44816</v>
      </c>
      <c r="B538" s="2">
        <v>0.40915509259259258</v>
      </c>
      <c r="C538">
        <v>0.31502599999999997</v>
      </c>
      <c r="D538" s="6">
        <f t="shared" si="32"/>
        <v>1.4012986531999998</v>
      </c>
      <c r="E538" s="6">
        <f t="shared" si="33"/>
        <v>2148.8124520004126</v>
      </c>
      <c r="F538" t="b">
        <f t="shared" si="34"/>
        <v>0</v>
      </c>
      <c r="G538" s="6">
        <f t="shared" si="35"/>
        <v>94</v>
      </c>
    </row>
    <row r="539" spans="1:7" x14ac:dyDescent="0.2">
      <c r="A539" s="1">
        <v>44816</v>
      </c>
      <c r="B539" s="2">
        <v>0.40915509259259258</v>
      </c>
      <c r="C539">
        <v>0.32052199999999997</v>
      </c>
      <c r="D539" s="6">
        <f t="shared" si="32"/>
        <v>1.4257459603999998</v>
      </c>
      <c r="E539" s="6">
        <f t="shared" si="33"/>
        <v>2341.6615630275114</v>
      </c>
      <c r="F539" t="b">
        <f t="shared" si="34"/>
        <v>0</v>
      </c>
      <c r="G539" s="6">
        <f t="shared" si="35"/>
        <v>94</v>
      </c>
    </row>
    <row r="540" spans="1:7" x14ac:dyDescent="0.2">
      <c r="A540" s="1">
        <v>44816</v>
      </c>
      <c r="B540" s="2">
        <v>0.40916666666666668</v>
      </c>
      <c r="C540">
        <v>0.31843500000000002</v>
      </c>
      <c r="D540" s="6">
        <f t="shared" si="32"/>
        <v>1.4164625670000002</v>
      </c>
      <c r="E540" s="6">
        <f t="shared" si="33"/>
        <v>2150.2289145674126</v>
      </c>
      <c r="F540" t="b">
        <f t="shared" si="34"/>
        <v>0</v>
      </c>
      <c r="G540" s="6">
        <f t="shared" si="35"/>
        <v>94</v>
      </c>
    </row>
    <row r="541" spans="1:7" x14ac:dyDescent="0.2">
      <c r="A541" s="1">
        <v>44816</v>
      </c>
      <c r="B541" s="2">
        <v>0.40916666666666668</v>
      </c>
      <c r="C541">
        <v>0.31232799999999999</v>
      </c>
      <c r="D541" s="6">
        <f t="shared" si="32"/>
        <v>1.3892974095999999</v>
      </c>
      <c r="E541" s="6">
        <f t="shared" si="33"/>
        <v>2343.0508604371116</v>
      </c>
      <c r="F541" t="b">
        <f t="shared" si="34"/>
        <v>0</v>
      </c>
      <c r="G541" s="6">
        <f t="shared" si="35"/>
        <v>94</v>
      </c>
    </row>
    <row r="542" spans="1:7" x14ac:dyDescent="0.2">
      <c r="A542" s="1">
        <v>44816</v>
      </c>
      <c r="B542" s="2">
        <v>0.40916666666666668</v>
      </c>
      <c r="C542">
        <v>0.32601799999999997</v>
      </c>
      <c r="D542" s="6">
        <f t="shared" si="32"/>
        <v>1.4501932675999998</v>
      </c>
      <c r="E542" s="6">
        <f t="shared" si="33"/>
        <v>2151.6791078350125</v>
      </c>
      <c r="F542" t="b">
        <f t="shared" si="34"/>
        <v>0</v>
      </c>
      <c r="G542" s="6">
        <f t="shared" si="35"/>
        <v>94</v>
      </c>
    </row>
    <row r="543" spans="1:7" x14ac:dyDescent="0.2">
      <c r="A543" s="1">
        <v>44816</v>
      </c>
      <c r="B543" s="2">
        <v>0.40916666666666668</v>
      </c>
      <c r="C543">
        <v>0.32311699999999999</v>
      </c>
      <c r="D543" s="6">
        <f t="shared" si="32"/>
        <v>1.4372890394</v>
      </c>
      <c r="E543" s="6">
        <f t="shared" si="33"/>
        <v>2344.4881494765118</v>
      </c>
      <c r="F543" t="b">
        <f t="shared" si="34"/>
        <v>0</v>
      </c>
      <c r="G543" s="6">
        <f t="shared" si="35"/>
        <v>94</v>
      </c>
    </row>
    <row r="544" spans="1:7" x14ac:dyDescent="0.2">
      <c r="A544" s="1">
        <v>44816</v>
      </c>
      <c r="B544" s="2">
        <v>0.40917824074074072</v>
      </c>
      <c r="C544">
        <v>0.323575</v>
      </c>
      <c r="D544" s="6">
        <f t="shared" si="32"/>
        <v>1.439326315</v>
      </c>
      <c r="E544" s="6">
        <f t="shared" si="33"/>
        <v>2153.1184341500125</v>
      </c>
      <c r="F544" t="b">
        <f t="shared" si="34"/>
        <v>0</v>
      </c>
      <c r="G544" s="6">
        <f t="shared" si="35"/>
        <v>94</v>
      </c>
    </row>
    <row r="545" spans="1:7" x14ac:dyDescent="0.2">
      <c r="A545" s="1">
        <v>44816</v>
      </c>
      <c r="B545" s="2">
        <v>0.40917824074074072</v>
      </c>
      <c r="C545">
        <v>0.31970700000000002</v>
      </c>
      <c r="D545" s="6">
        <f t="shared" si="32"/>
        <v>1.4221206774000001</v>
      </c>
      <c r="E545" s="6">
        <f t="shared" si="33"/>
        <v>2345.9102701539118</v>
      </c>
      <c r="F545" t="b">
        <f t="shared" si="34"/>
        <v>0</v>
      </c>
      <c r="G545" s="6">
        <f t="shared" si="35"/>
        <v>94</v>
      </c>
    </row>
    <row r="546" spans="1:7" x14ac:dyDescent="0.2">
      <c r="A546" s="1">
        <v>44816</v>
      </c>
      <c r="B546" s="2">
        <v>0.40917824074074072</v>
      </c>
      <c r="C546">
        <v>0.317519</v>
      </c>
      <c r="D546" s="6">
        <f t="shared" si="32"/>
        <v>1.4123880158</v>
      </c>
      <c r="E546" s="6">
        <f t="shared" si="33"/>
        <v>2154.5308221658124</v>
      </c>
      <c r="F546" t="b">
        <f t="shared" si="34"/>
        <v>0</v>
      </c>
      <c r="G546" s="6">
        <f t="shared" si="35"/>
        <v>94</v>
      </c>
    </row>
    <row r="547" spans="1:7" x14ac:dyDescent="0.2">
      <c r="A547" s="1">
        <v>44816</v>
      </c>
      <c r="B547" s="2">
        <v>0.40917824074074072</v>
      </c>
      <c r="C547">
        <v>0.32194699999999998</v>
      </c>
      <c r="D547" s="6">
        <f t="shared" si="32"/>
        <v>1.4320846453999998</v>
      </c>
      <c r="E547" s="6">
        <f t="shared" si="33"/>
        <v>2347.342354799312</v>
      </c>
      <c r="F547" t="b">
        <f t="shared" si="34"/>
        <v>0</v>
      </c>
      <c r="G547" s="6">
        <f t="shared" si="35"/>
        <v>94</v>
      </c>
    </row>
    <row r="548" spans="1:7" x14ac:dyDescent="0.2">
      <c r="A548" s="1">
        <v>44816</v>
      </c>
      <c r="B548" s="2">
        <v>0.40918981481481481</v>
      </c>
      <c r="C548">
        <v>0.321183</v>
      </c>
      <c r="D548" s="6">
        <f t="shared" si="32"/>
        <v>1.4286862205999999</v>
      </c>
      <c r="E548" s="6">
        <f t="shared" si="33"/>
        <v>2155.9595083864124</v>
      </c>
      <c r="F548" t="b">
        <f t="shared" si="34"/>
        <v>0</v>
      </c>
      <c r="G548" s="6">
        <f t="shared" si="35"/>
        <v>94</v>
      </c>
    </row>
    <row r="549" spans="1:7" x14ac:dyDescent="0.2">
      <c r="A549" s="1">
        <v>44816</v>
      </c>
      <c r="B549" s="2">
        <v>0.40918981481481481</v>
      </c>
      <c r="C549">
        <v>0.32031799999999999</v>
      </c>
      <c r="D549" s="6">
        <f t="shared" si="32"/>
        <v>1.4248385276</v>
      </c>
      <c r="E549" s="6">
        <f t="shared" si="33"/>
        <v>2348.7671933269121</v>
      </c>
      <c r="F549" t="b">
        <f t="shared" si="34"/>
        <v>0</v>
      </c>
      <c r="G549" s="6">
        <f t="shared" si="35"/>
        <v>94</v>
      </c>
    </row>
    <row r="550" spans="1:7" x14ac:dyDescent="0.2">
      <c r="A550" s="1">
        <v>44816</v>
      </c>
      <c r="B550" s="2">
        <v>0.40918981481481481</v>
      </c>
      <c r="C550">
        <v>0.32438899999999998</v>
      </c>
      <c r="D550" s="6">
        <f t="shared" si="32"/>
        <v>1.4429471497999999</v>
      </c>
      <c r="E550" s="6">
        <f t="shared" si="33"/>
        <v>2157.4024555362125</v>
      </c>
      <c r="F550" t="b">
        <f t="shared" si="34"/>
        <v>0</v>
      </c>
      <c r="G550" s="6">
        <f t="shared" si="35"/>
        <v>94</v>
      </c>
    </row>
    <row r="551" spans="1:7" x14ac:dyDescent="0.2">
      <c r="A551" s="1">
        <v>44816</v>
      </c>
      <c r="B551" s="2">
        <v>0.40920138888888885</v>
      </c>
      <c r="C551">
        <v>0.32209900000000002</v>
      </c>
      <c r="D551" s="6">
        <f t="shared" si="32"/>
        <v>1.4327607718000002</v>
      </c>
      <c r="E551" s="6">
        <f t="shared" si="33"/>
        <v>2350.1999540987122</v>
      </c>
      <c r="F551" t="b">
        <f t="shared" si="34"/>
        <v>0</v>
      </c>
      <c r="G551" s="6">
        <f t="shared" si="35"/>
        <v>94</v>
      </c>
    </row>
    <row r="552" spans="1:7" x14ac:dyDescent="0.2">
      <c r="A552" s="1">
        <v>44816</v>
      </c>
      <c r="B552" s="2">
        <v>0.40920138888888885</v>
      </c>
      <c r="C552">
        <v>0.326374</v>
      </c>
      <c r="D552" s="6">
        <f t="shared" si="32"/>
        <v>1.4517768268</v>
      </c>
      <c r="E552" s="6">
        <f t="shared" si="33"/>
        <v>2158.8542323630127</v>
      </c>
      <c r="F552" t="b">
        <f t="shared" si="34"/>
        <v>0</v>
      </c>
      <c r="G552" s="6">
        <f t="shared" si="35"/>
        <v>94</v>
      </c>
    </row>
    <row r="553" spans="1:7" x14ac:dyDescent="0.2">
      <c r="A553" s="1">
        <v>44816</v>
      </c>
      <c r="B553" s="2">
        <v>0.40920138888888885</v>
      </c>
      <c r="C553">
        <v>0.34021600000000002</v>
      </c>
      <c r="D553" s="6">
        <f t="shared" si="32"/>
        <v>1.5133488112</v>
      </c>
      <c r="E553" s="6">
        <f t="shared" si="33"/>
        <v>2351.7133029099123</v>
      </c>
      <c r="F553" t="b">
        <f t="shared" si="34"/>
        <v>0</v>
      </c>
      <c r="G553" s="6">
        <f t="shared" si="35"/>
        <v>94</v>
      </c>
    </row>
    <row r="554" spans="1:7" x14ac:dyDescent="0.2">
      <c r="A554" s="1">
        <v>44816</v>
      </c>
      <c r="B554" s="2">
        <v>0.40920138888888885</v>
      </c>
      <c r="C554">
        <v>0.91757</v>
      </c>
      <c r="D554" s="6">
        <f t="shared" si="32"/>
        <v>4.0815348739999999</v>
      </c>
      <c r="E554" s="6">
        <f t="shared" si="33"/>
        <v>2162.9357672370129</v>
      </c>
      <c r="F554" t="b">
        <f t="shared" si="34"/>
        <v>0</v>
      </c>
      <c r="G554" s="6">
        <f t="shared" si="35"/>
        <v>94</v>
      </c>
    </row>
    <row r="555" spans="1:7" x14ac:dyDescent="0.2">
      <c r="A555" s="1">
        <v>44816</v>
      </c>
      <c r="B555" s="2">
        <v>0.409212962962963</v>
      </c>
      <c r="C555">
        <v>3.2595499999999999</v>
      </c>
      <c r="D555" s="6">
        <f t="shared" si="32"/>
        <v>14.49913031</v>
      </c>
      <c r="E555" s="6">
        <f t="shared" si="33"/>
        <v>2366.2124332199123</v>
      </c>
      <c r="F555">
        <f t="shared" si="34"/>
        <v>1</v>
      </c>
      <c r="G555" s="6">
        <f t="shared" si="35"/>
        <v>95</v>
      </c>
    </row>
    <row r="556" spans="1:7" x14ac:dyDescent="0.2">
      <c r="A556" s="1">
        <v>44816</v>
      </c>
      <c r="B556" s="2">
        <v>0.409212962962963</v>
      </c>
      <c r="C556">
        <v>2.42754</v>
      </c>
      <c r="D556" s="6">
        <f t="shared" si="32"/>
        <v>10.798183428</v>
      </c>
      <c r="E556" s="6">
        <f t="shared" si="33"/>
        <v>2173.7339506650128</v>
      </c>
      <c r="F556" t="b">
        <f t="shared" si="34"/>
        <v>0</v>
      </c>
      <c r="G556" s="6">
        <f t="shared" si="35"/>
        <v>95</v>
      </c>
    </row>
    <row r="557" spans="1:7" x14ac:dyDescent="0.2">
      <c r="A557" s="1">
        <v>44816</v>
      </c>
      <c r="B557" s="2">
        <v>0.409212962962963</v>
      </c>
      <c r="C557">
        <v>1.5113099999999999</v>
      </c>
      <c r="D557" s="6">
        <f t="shared" si="32"/>
        <v>6.7226091419999996</v>
      </c>
      <c r="E557" s="6">
        <f t="shared" si="33"/>
        <v>2372.9350423619121</v>
      </c>
      <c r="F557" t="b">
        <f t="shared" si="34"/>
        <v>0</v>
      </c>
      <c r="G557" s="6">
        <f t="shared" si="35"/>
        <v>95</v>
      </c>
    </row>
    <row r="558" spans="1:7" x14ac:dyDescent="0.2">
      <c r="A558" s="1">
        <v>44816</v>
      </c>
      <c r="B558" s="2">
        <v>0.409212962962963</v>
      </c>
      <c r="C558">
        <v>0.42993599999999998</v>
      </c>
      <c r="D558" s="6">
        <f t="shared" si="32"/>
        <v>1.9124413151999999</v>
      </c>
      <c r="E558" s="6">
        <f t="shared" si="33"/>
        <v>2175.6463919802127</v>
      </c>
      <c r="F558" t="b">
        <f t="shared" si="34"/>
        <v>0</v>
      </c>
      <c r="G558" s="6">
        <f t="shared" si="35"/>
        <v>95</v>
      </c>
    </row>
    <row r="559" spans="1:7" x14ac:dyDescent="0.2">
      <c r="A559" s="1">
        <v>44816</v>
      </c>
      <c r="B559" s="2">
        <v>0.40922453703703704</v>
      </c>
      <c r="C559">
        <v>0.423626</v>
      </c>
      <c r="D559" s="6">
        <f t="shared" si="32"/>
        <v>1.8843731732</v>
      </c>
      <c r="E559" s="6">
        <f t="shared" si="33"/>
        <v>2374.8194155351121</v>
      </c>
      <c r="F559" t="b">
        <f t="shared" si="34"/>
        <v>0</v>
      </c>
      <c r="G559" s="6">
        <f t="shared" si="35"/>
        <v>95</v>
      </c>
    </row>
    <row r="560" spans="1:7" x14ac:dyDescent="0.2">
      <c r="A560" s="1">
        <v>44816</v>
      </c>
      <c r="B560" s="2">
        <v>0.40922453703703704</v>
      </c>
      <c r="C560">
        <v>0.354466</v>
      </c>
      <c r="D560" s="6">
        <f t="shared" si="32"/>
        <v>1.5767356612000001</v>
      </c>
      <c r="E560" s="6">
        <f t="shared" si="33"/>
        <v>2177.2231276414127</v>
      </c>
      <c r="F560" t="b">
        <f t="shared" si="34"/>
        <v>0</v>
      </c>
      <c r="G560" s="6">
        <f t="shared" si="35"/>
        <v>95</v>
      </c>
    </row>
    <row r="561" spans="1:7" x14ac:dyDescent="0.2">
      <c r="A561" s="1">
        <v>44816</v>
      </c>
      <c r="B561" s="2">
        <v>0.40922453703703704</v>
      </c>
      <c r="C561">
        <v>0.371361</v>
      </c>
      <c r="D561" s="6">
        <f t="shared" si="32"/>
        <v>1.6518880002</v>
      </c>
      <c r="E561" s="6">
        <f t="shared" si="33"/>
        <v>2376.471303535312</v>
      </c>
      <c r="F561" t="b">
        <f t="shared" si="34"/>
        <v>0</v>
      </c>
      <c r="G561" s="6">
        <f t="shared" si="35"/>
        <v>95</v>
      </c>
    </row>
    <row r="562" spans="1:7" x14ac:dyDescent="0.2">
      <c r="A562" s="1">
        <v>44816</v>
      </c>
      <c r="B562" s="2">
        <v>0.40922453703703704</v>
      </c>
      <c r="C562">
        <v>0.42637399999999998</v>
      </c>
      <c r="D562" s="6">
        <f t="shared" si="32"/>
        <v>1.8965968268</v>
      </c>
      <c r="E562" s="6">
        <f t="shared" si="33"/>
        <v>2179.1197244682126</v>
      </c>
      <c r="F562" t="b">
        <f t="shared" si="34"/>
        <v>0</v>
      </c>
      <c r="G562" s="6">
        <f t="shared" si="35"/>
        <v>95</v>
      </c>
    </row>
    <row r="563" spans="1:7" x14ac:dyDescent="0.2">
      <c r="A563" s="1">
        <v>44816</v>
      </c>
      <c r="B563" s="2">
        <v>0.40923611111111113</v>
      </c>
      <c r="C563">
        <v>0.33909699999999998</v>
      </c>
      <c r="D563" s="6">
        <f t="shared" si="32"/>
        <v>1.5083712753999998</v>
      </c>
      <c r="E563" s="6">
        <f t="shared" si="33"/>
        <v>2377.9796748107119</v>
      </c>
      <c r="F563" t="b">
        <f t="shared" si="34"/>
        <v>0</v>
      </c>
      <c r="G563" s="6">
        <f t="shared" si="35"/>
        <v>95</v>
      </c>
    </row>
    <row r="564" spans="1:7" x14ac:dyDescent="0.2">
      <c r="A564" s="1">
        <v>44816</v>
      </c>
      <c r="B564" s="2">
        <v>0.40923611111111113</v>
      </c>
      <c r="C564">
        <v>0.35548400000000002</v>
      </c>
      <c r="D564" s="6">
        <f t="shared" si="32"/>
        <v>1.5812639288000001</v>
      </c>
      <c r="E564" s="6">
        <f t="shared" si="33"/>
        <v>2180.7009883970127</v>
      </c>
      <c r="F564" t="b">
        <f t="shared" si="34"/>
        <v>0</v>
      </c>
      <c r="G564" s="6">
        <f t="shared" si="35"/>
        <v>95</v>
      </c>
    </row>
    <row r="565" spans="1:7" x14ac:dyDescent="0.2">
      <c r="A565" s="1">
        <v>44816</v>
      </c>
      <c r="B565" s="2">
        <v>0.40923611111111113</v>
      </c>
      <c r="C565">
        <v>0.377417</v>
      </c>
      <c r="D565" s="6">
        <f t="shared" si="32"/>
        <v>1.6788262994000001</v>
      </c>
      <c r="E565" s="6">
        <f t="shared" si="33"/>
        <v>2379.658501110112</v>
      </c>
      <c r="F565" t="b">
        <f t="shared" si="34"/>
        <v>0</v>
      </c>
      <c r="G565" s="6">
        <f t="shared" si="35"/>
        <v>95</v>
      </c>
    </row>
    <row r="566" spans="1:7" x14ac:dyDescent="0.2">
      <c r="A566" s="1">
        <v>44816</v>
      </c>
      <c r="B566" s="2">
        <v>0.40924768518518517</v>
      </c>
      <c r="C566">
        <v>0.37110700000000002</v>
      </c>
      <c r="D566" s="6">
        <f t="shared" si="32"/>
        <v>1.6507581574000001</v>
      </c>
      <c r="E566" s="6">
        <f t="shared" si="33"/>
        <v>2182.3517465544128</v>
      </c>
      <c r="F566" t="b">
        <f t="shared" si="34"/>
        <v>0</v>
      </c>
      <c r="G566" s="6">
        <f t="shared" si="35"/>
        <v>95</v>
      </c>
    </row>
    <row r="567" spans="1:7" x14ac:dyDescent="0.2">
      <c r="A567" s="1">
        <v>44816</v>
      </c>
      <c r="B567" s="2">
        <v>0.40924768518518517</v>
      </c>
      <c r="C567">
        <v>0.335891</v>
      </c>
      <c r="D567" s="6">
        <f t="shared" si="32"/>
        <v>1.4941103462000001</v>
      </c>
      <c r="E567" s="6">
        <f t="shared" si="33"/>
        <v>2381.1526114563121</v>
      </c>
      <c r="F567" t="b">
        <f t="shared" si="34"/>
        <v>0</v>
      </c>
      <c r="G567" s="6">
        <f t="shared" si="35"/>
        <v>95</v>
      </c>
    </row>
    <row r="568" spans="1:7" x14ac:dyDescent="0.2">
      <c r="A568" s="1">
        <v>44816</v>
      </c>
      <c r="B568" s="2">
        <v>0.40924768518518517</v>
      </c>
      <c r="C568">
        <v>0.344389</v>
      </c>
      <c r="D568" s="6">
        <f t="shared" si="32"/>
        <v>1.5319111498</v>
      </c>
      <c r="E568" s="6">
        <f t="shared" si="33"/>
        <v>2183.883657704213</v>
      </c>
      <c r="F568" t="b">
        <f t="shared" si="34"/>
        <v>0</v>
      </c>
      <c r="G568" s="6">
        <f t="shared" si="35"/>
        <v>95</v>
      </c>
    </row>
    <row r="569" spans="1:7" x14ac:dyDescent="0.2">
      <c r="A569" s="1">
        <v>44816</v>
      </c>
      <c r="B569" s="2">
        <v>0.40924768518518517</v>
      </c>
      <c r="C569">
        <v>0.37456800000000001</v>
      </c>
      <c r="D569" s="6">
        <f t="shared" si="32"/>
        <v>1.6661533775999999</v>
      </c>
      <c r="E569" s="6">
        <f t="shared" si="33"/>
        <v>2382.8187648339122</v>
      </c>
      <c r="F569" t="b">
        <f t="shared" si="34"/>
        <v>0</v>
      </c>
      <c r="G569" s="6">
        <f t="shared" si="35"/>
        <v>95</v>
      </c>
    </row>
    <row r="570" spans="1:7" x14ac:dyDescent="0.2">
      <c r="A570" s="1">
        <v>44816</v>
      </c>
      <c r="B570" s="2">
        <v>0.40925925925925927</v>
      </c>
      <c r="C570">
        <v>0.311056</v>
      </c>
      <c r="D570" s="6">
        <f t="shared" si="32"/>
        <v>1.3836392992</v>
      </c>
      <c r="E570" s="6">
        <f t="shared" si="33"/>
        <v>2185.2672970034128</v>
      </c>
      <c r="F570" t="b">
        <f t="shared" si="34"/>
        <v>0</v>
      </c>
      <c r="G570" s="6">
        <f t="shared" si="35"/>
        <v>95</v>
      </c>
    </row>
    <row r="571" spans="1:7" x14ac:dyDescent="0.2">
      <c r="A571" s="1">
        <v>44816</v>
      </c>
      <c r="B571" s="2">
        <v>0.40925925925925927</v>
      </c>
      <c r="C571">
        <v>0.34739199999999998</v>
      </c>
      <c r="D571" s="6">
        <f t="shared" si="32"/>
        <v>1.5452690943999998</v>
      </c>
      <c r="E571" s="6">
        <f t="shared" si="33"/>
        <v>2384.364033928312</v>
      </c>
      <c r="F571" t="b">
        <f t="shared" si="34"/>
        <v>0</v>
      </c>
      <c r="G571" s="6">
        <f t="shared" si="35"/>
        <v>95</v>
      </c>
    </row>
    <row r="572" spans="1:7" x14ac:dyDescent="0.2">
      <c r="A572" s="1">
        <v>44816</v>
      </c>
      <c r="B572" s="2">
        <v>0.40925925925925927</v>
      </c>
      <c r="C572">
        <v>0.337316</v>
      </c>
      <c r="D572" s="6">
        <f t="shared" si="32"/>
        <v>1.5004490312000001</v>
      </c>
      <c r="E572" s="6">
        <f t="shared" si="33"/>
        <v>2186.7677460346126</v>
      </c>
      <c r="F572" t="b">
        <f t="shared" si="34"/>
        <v>0</v>
      </c>
      <c r="G572" s="6">
        <f t="shared" si="35"/>
        <v>95</v>
      </c>
    </row>
    <row r="573" spans="1:7" x14ac:dyDescent="0.2">
      <c r="A573" s="1">
        <v>44816</v>
      </c>
      <c r="B573" s="2">
        <v>0.40925925925925927</v>
      </c>
      <c r="C573">
        <v>0.34133599999999997</v>
      </c>
      <c r="D573" s="6">
        <f t="shared" si="32"/>
        <v>1.5183307951999998</v>
      </c>
      <c r="E573" s="6">
        <f t="shared" si="33"/>
        <v>2385.8823647235122</v>
      </c>
      <c r="F573" t="b">
        <f t="shared" si="34"/>
        <v>0</v>
      </c>
      <c r="G573" s="6">
        <f t="shared" si="35"/>
        <v>95</v>
      </c>
    </row>
    <row r="574" spans="1:7" x14ac:dyDescent="0.2">
      <c r="A574" s="1">
        <v>44816</v>
      </c>
      <c r="B574" s="2">
        <v>0.40927083333333331</v>
      </c>
      <c r="C574">
        <v>0.32881700000000003</v>
      </c>
      <c r="D574" s="6">
        <f t="shared" si="32"/>
        <v>1.4626437794</v>
      </c>
      <c r="E574" s="6">
        <f t="shared" si="33"/>
        <v>2188.2303898140126</v>
      </c>
      <c r="F574" t="b">
        <f t="shared" si="34"/>
        <v>0</v>
      </c>
      <c r="G574" s="6">
        <f t="shared" si="35"/>
        <v>95</v>
      </c>
    </row>
    <row r="575" spans="1:7" x14ac:dyDescent="0.2">
      <c r="A575" s="1">
        <v>44816</v>
      </c>
      <c r="B575" s="2">
        <v>0.40927083333333331</v>
      </c>
      <c r="C575">
        <v>0.32108199999999998</v>
      </c>
      <c r="D575" s="6">
        <f t="shared" si="32"/>
        <v>1.4282369523999998</v>
      </c>
      <c r="E575" s="6">
        <f t="shared" si="33"/>
        <v>2387.310601675912</v>
      </c>
      <c r="F575" t="b">
        <f t="shared" si="34"/>
        <v>0</v>
      </c>
      <c r="G575" s="6">
        <f t="shared" si="35"/>
        <v>95</v>
      </c>
    </row>
    <row r="576" spans="1:7" x14ac:dyDescent="0.2">
      <c r="A576" s="1">
        <v>44816</v>
      </c>
      <c r="B576" s="2">
        <v>0.40927083333333331</v>
      </c>
      <c r="C576">
        <v>0.32047100000000001</v>
      </c>
      <c r="D576" s="6">
        <f t="shared" si="32"/>
        <v>1.4255191022</v>
      </c>
      <c r="E576" s="6">
        <f t="shared" si="33"/>
        <v>2189.6559089162124</v>
      </c>
      <c r="F576" t="b">
        <f t="shared" si="34"/>
        <v>0</v>
      </c>
      <c r="G576" s="6">
        <f t="shared" si="35"/>
        <v>95</v>
      </c>
    </row>
    <row r="577" spans="1:7" x14ac:dyDescent="0.2">
      <c r="A577" s="1">
        <v>44816</v>
      </c>
      <c r="B577" s="2">
        <v>0.40927083333333331</v>
      </c>
      <c r="C577">
        <v>0.31828200000000001</v>
      </c>
      <c r="D577" s="6">
        <f t="shared" si="32"/>
        <v>1.4157819923999999</v>
      </c>
      <c r="E577" s="6">
        <f t="shared" si="33"/>
        <v>2388.7263836683119</v>
      </c>
      <c r="F577" t="b">
        <f t="shared" si="34"/>
        <v>0</v>
      </c>
      <c r="G577" s="6">
        <f t="shared" si="35"/>
        <v>95</v>
      </c>
    </row>
    <row r="578" spans="1:7" x14ac:dyDescent="0.2">
      <c r="A578" s="1">
        <v>44816</v>
      </c>
      <c r="B578" s="2">
        <v>0.40928240740740746</v>
      </c>
      <c r="C578">
        <v>0.31319399999999997</v>
      </c>
      <c r="D578" s="6">
        <f t="shared" si="32"/>
        <v>1.3931495507999998</v>
      </c>
      <c r="E578" s="6">
        <f t="shared" si="33"/>
        <v>2191.0490584670124</v>
      </c>
      <c r="F578" t="b">
        <f t="shared" si="34"/>
        <v>0</v>
      </c>
      <c r="G578" s="6">
        <f t="shared" si="35"/>
        <v>95</v>
      </c>
    </row>
    <row r="579" spans="1:7" x14ac:dyDescent="0.2">
      <c r="A579" s="1">
        <v>44816</v>
      </c>
      <c r="B579" s="2">
        <v>0.40928240740740746</v>
      </c>
      <c r="C579">
        <v>0.35914800000000002</v>
      </c>
      <c r="D579" s="6">
        <f t="shared" si="32"/>
        <v>1.5975621336000001</v>
      </c>
      <c r="E579" s="6">
        <f t="shared" si="33"/>
        <v>2390.323945801912</v>
      </c>
      <c r="F579" t="b">
        <f t="shared" si="34"/>
        <v>0</v>
      </c>
      <c r="G579" s="6">
        <f t="shared" si="35"/>
        <v>95</v>
      </c>
    </row>
    <row r="580" spans="1:7" x14ac:dyDescent="0.2">
      <c r="A580" s="1">
        <v>44816</v>
      </c>
      <c r="B580" s="2">
        <v>0.40928240740740746</v>
      </c>
      <c r="C580">
        <v>0.37446600000000002</v>
      </c>
      <c r="D580" s="6">
        <f t="shared" si="32"/>
        <v>1.6656996612000001</v>
      </c>
      <c r="E580" s="6">
        <f t="shared" si="33"/>
        <v>2192.7147581282125</v>
      </c>
      <c r="F580" t="b">
        <f t="shared" si="34"/>
        <v>0</v>
      </c>
      <c r="G580" s="6">
        <f t="shared" si="35"/>
        <v>95</v>
      </c>
    </row>
    <row r="581" spans="1:7" x14ac:dyDescent="0.2">
      <c r="A581" s="1">
        <v>44816</v>
      </c>
      <c r="B581" s="2">
        <v>0.40929398148148149</v>
      </c>
      <c r="C581">
        <v>0.38118299999999999</v>
      </c>
      <c r="D581" s="6">
        <f t="shared" ref="D581:D644" si="36">C581*4.4482</f>
        <v>1.6955782205999999</v>
      </c>
      <c r="E581" s="6">
        <f t="shared" ref="E581:E644" si="37">IF(D581&gt;0,D581+E579, E579)</f>
        <v>2392.0195240225121</v>
      </c>
      <c r="F581" t="b">
        <f t="shared" ref="F581:F644" si="38">IF(D581&gt;13.345,1)</f>
        <v>0</v>
      </c>
      <c r="G581" s="6">
        <f t="shared" ref="G581:G644" si="39">IF(D581&gt;13.345,G580+1,G580)</f>
        <v>95</v>
      </c>
    </row>
    <row r="582" spans="1:7" x14ac:dyDescent="0.2">
      <c r="A582" s="1">
        <v>44816</v>
      </c>
      <c r="B582" s="2">
        <v>0.40929398148148149</v>
      </c>
      <c r="C582">
        <v>0.34220099999999998</v>
      </c>
      <c r="D582" s="6">
        <f t="shared" si="36"/>
        <v>1.5221784881999998</v>
      </c>
      <c r="E582" s="6">
        <f t="shared" si="37"/>
        <v>2194.2369366164125</v>
      </c>
      <c r="F582" t="b">
        <f t="shared" si="38"/>
        <v>0</v>
      </c>
      <c r="G582" s="6">
        <f t="shared" si="39"/>
        <v>95</v>
      </c>
    </row>
    <row r="583" spans="1:7" x14ac:dyDescent="0.2">
      <c r="A583" s="1">
        <v>44816</v>
      </c>
      <c r="B583" s="2">
        <v>0.40929398148148149</v>
      </c>
      <c r="C583">
        <v>0.33477099999999999</v>
      </c>
      <c r="D583" s="6">
        <f t="shared" si="36"/>
        <v>1.4891283622</v>
      </c>
      <c r="E583" s="6">
        <f t="shared" si="37"/>
        <v>2393.5086523847121</v>
      </c>
      <c r="F583" t="b">
        <f t="shared" si="38"/>
        <v>0</v>
      </c>
      <c r="G583" s="6">
        <f t="shared" si="39"/>
        <v>95</v>
      </c>
    </row>
    <row r="584" spans="1:7" x14ac:dyDescent="0.2">
      <c r="A584" s="1">
        <v>44816</v>
      </c>
      <c r="B584" s="2">
        <v>0.40929398148148149</v>
      </c>
      <c r="C584">
        <v>0.33013999999999999</v>
      </c>
      <c r="D584" s="6">
        <f t="shared" si="36"/>
        <v>1.468528748</v>
      </c>
      <c r="E584" s="6">
        <f t="shared" si="37"/>
        <v>2195.7054653644127</v>
      </c>
      <c r="F584" t="b">
        <f t="shared" si="38"/>
        <v>0</v>
      </c>
      <c r="G584" s="6">
        <f t="shared" si="39"/>
        <v>95</v>
      </c>
    </row>
    <row r="585" spans="1:7" x14ac:dyDescent="0.2">
      <c r="A585" s="1">
        <v>44816</v>
      </c>
      <c r="B585" s="2">
        <v>0.40930555555555559</v>
      </c>
      <c r="C585">
        <v>0.34220099999999998</v>
      </c>
      <c r="D585" s="6">
        <f t="shared" si="36"/>
        <v>1.5221784881999998</v>
      </c>
      <c r="E585" s="6">
        <f t="shared" si="37"/>
        <v>2395.0308308729122</v>
      </c>
      <c r="F585" t="b">
        <f t="shared" si="38"/>
        <v>0</v>
      </c>
      <c r="G585" s="6">
        <f t="shared" si="39"/>
        <v>95</v>
      </c>
    </row>
    <row r="586" spans="1:7" x14ac:dyDescent="0.2">
      <c r="A586" s="1">
        <v>44816</v>
      </c>
      <c r="B586" s="2">
        <v>0.40930555555555559</v>
      </c>
      <c r="C586">
        <v>0.328766</v>
      </c>
      <c r="D586" s="6">
        <f t="shared" si="36"/>
        <v>1.4624169212</v>
      </c>
      <c r="E586" s="6">
        <f t="shared" si="37"/>
        <v>2197.1678822856129</v>
      </c>
      <c r="F586" t="b">
        <f t="shared" si="38"/>
        <v>0</v>
      </c>
      <c r="G586" s="6">
        <f t="shared" si="39"/>
        <v>95</v>
      </c>
    </row>
    <row r="587" spans="1:7" x14ac:dyDescent="0.2">
      <c r="A587" s="1">
        <v>44816</v>
      </c>
      <c r="B587" s="2">
        <v>0.40930555555555559</v>
      </c>
      <c r="C587">
        <v>0.33624700000000002</v>
      </c>
      <c r="D587" s="6">
        <f t="shared" si="36"/>
        <v>1.4956939054</v>
      </c>
      <c r="E587" s="6">
        <f t="shared" si="37"/>
        <v>2396.5265247783123</v>
      </c>
      <c r="F587" t="b">
        <f t="shared" si="38"/>
        <v>0</v>
      </c>
      <c r="G587" s="6">
        <f t="shared" si="39"/>
        <v>95</v>
      </c>
    </row>
    <row r="588" spans="1:7" x14ac:dyDescent="0.2">
      <c r="A588" s="1">
        <v>44816</v>
      </c>
      <c r="B588" s="2">
        <v>0.40930555555555559</v>
      </c>
      <c r="C588">
        <v>0.32881700000000003</v>
      </c>
      <c r="D588" s="6">
        <f t="shared" si="36"/>
        <v>1.4626437794</v>
      </c>
      <c r="E588" s="6">
        <f t="shared" si="37"/>
        <v>2198.6305260650129</v>
      </c>
      <c r="F588" t="b">
        <f t="shared" si="38"/>
        <v>0</v>
      </c>
      <c r="G588" s="6">
        <f t="shared" si="39"/>
        <v>95</v>
      </c>
    </row>
    <row r="589" spans="1:7" x14ac:dyDescent="0.2">
      <c r="A589" s="1">
        <v>44816</v>
      </c>
      <c r="B589" s="2">
        <v>0.40931712962962963</v>
      </c>
      <c r="C589">
        <v>0.33064900000000003</v>
      </c>
      <c r="D589" s="6">
        <f t="shared" si="36"/>
        <v>1.4707928818</v>
      </c>
      <c r="E589" s="6">
        <f t="shared" si="37"/>
        <v>2397.9973176601125</v>
      </c>
      <c r="F589" t="b">
        <f t="shared" si="38"/>
        <v>0</v>
      </c>
      <c r="G589" s="6">
        <f t="shared" si="39"/>
        <v>95</v>
      </c>
    </row>
    <row r="590" spans="1:7" x14ac:dyDescent="0.2">
      <c r="A590" s="1">
        <v>44816</v>
      </c>
      <c r="B590" s="2">
        <v>0.40931712962962963</v>
      </c>
      <c r="C590">
        <v>0.33400800000000003</v>
      </c>
      <c r="D590" s="6">
        <f t="shared" si="36"/>
        <v>1.4857343856</v>
      </c>
      <c r="E590" s="6">
        <f t="shared" si="37"/>
        <v>2200.116260450613</v>
      </c>
      <c r="F590" t="b">
        <f t="shared" si="38"/>
        <v>0</v>
      </c>
      <c r="G590" s="6">
        <f t="shared" si="39"/>
        <v>95</v>
      </c>
    </row>
    <row r="591" spans="1:7" x14ac:dyDescent="0.2">
      <c r="A591" s="1">
        <v>44816</v>
      </c>
      <c r="B591" s="2">
        <v>0.40931712962962963</v>
      </c>
      <c r="C591">
        <v>0.33258300000000002</v>
      </c>
      <c r="D591" s="6">
        <f t="shared" si="36"/>
        <v>1.4793957006</v>
      </c>
      <c r="E591" s="6">
        <f t="shared" si="37"/>
        <v>2399.4767133607124</v>
      </c>
      <c r="F591" t="b">
        <f t="shared" si="38"/>
        <v>0</v>
      </c>
      <c r="G591" s="6">
        <f t="shared" si="39"/>
        <v>95</v>
      </c>
    </row>
    <row r="592" spans="1:7" x14ac:dyDescent="0.2">
      <c r="A592" s="1">
        <v>44816</v>
      </c>
      <c r="B592" s="2">
        <v>0.40931712962962963</v>
      </c>
      <c r="C592">
        <v>0.330038</v>
      </c>
      <c r="D592" s="6">
        <f t="shared" si="36"/>
        <v>1.4680750316</v>
      </c>
      <c r="E592" s="6">
        <f t="shared" si="37"/>
        <v>2201.5843354822132</v>
      </c>
      <c r="F592" t="b">
        <f t="shared" si="38"/>
        <v>0</v>
      </c>
      <c r="G592" s="6">
        <f t="shared" si="39"/>
        <v>95</v>
      </c>
    </row>
    <row r="593" spans="1:7" x14ac:dyDescent="0.2">
      <c r="A593" s="1">
        <v>44816</v>
      </c>
      <c r="B593" s="2">
        <v>0.40932870370370367</v>
      </c>
      <c r="C593">
        <v>0.33629799999999999</v>
      </c>
      <c r="D593" s="6">
        <f t="shared" si="36"/>
        <v>1.4959207635999998</v>
      </c>
      <c r="E593" s="6">
        <f t="shared" si="37"/>
        <v>2400.9726341243127</v>
      </c>
      <c r="F593" t="b">
        <f t="shared" si="38"/>
        <v>0</v>
      </c>
      <c r="G593" s="6">
        <f t="shared" si="39"/>
        <v>95</v>
      </c>
    </row>
    <row r="594" spans="1:7" x14ac:dyDescent="0.2">
      <c r="A594" s="1">
        <v>44816</v>
      </c>
      <c r="B594" s="2">
        <v>0.40932870370370367</v>
      </c>
      <c r="C594">
        <v>0.33115800000000001</v>
      </c>
      <c r="D594" s="6">
        <f t="shared" si="36"/>
        <v>1.4730570156</v>
      </c>
      <c r="E594" s="6">
        <f t="shared" si="37"/>
        <v>2203.057392497813</v>
      </c>
      <c r="F594" t="b">
        <f t="shared" si="38"/>
        <v>0</v>
      </c>
      <c r="G594" s="6">
        <f t="shared" si="39"/>
        <v>95</v>
      </c>
    </row>
    <row r="595" spans="1:7" x14ac:dyDescent="0.2">
      <c r="A595" s="1">
        <v>44816</v>
      </c>
      <c r="B595" s="2">
        <v>0.40932870370370367</v>
      </c>
      <c r="C595">
        <v>0.33385500000000001</v>
      </c>
      <c r="D595" s="6">
        <f t="shared" si="36"/>
        <v>1.485053811</v>
      </c>
      <c r="E595" s="6">
        <f t="shared" si="37"/>
        <v>2402.4576879353126</v>
      </c>
      <c r="F595" t="b">
        <f t="shared" si="38"/>
        <v>0</v>
      </c>
      <c r="G595" s="6">
        <f t="shared" si="39"/>
        <v>95</v>
      </c>
    </row>
    <row r="596" spans="1:7" x14ac:dyDescent="0.2">
      <c r="A596" s="1">
        <v>44816</v>
      </c>
      <c r="B596" s="2">
        <v>0.40932870370370367</v>
      </c>
      <c r="C596">
        <v>0.33176899999999998</v>
      </c>
      <c r="D596" s="6">
        <f t="shared" si="36"/>
        <v>1.4757748657999998</v>
      </c>
      <c r="E596" s="6">
        <f t="shared" si="37"/>
        <v>2204.5331673636128</v>
      </c>
      <c r="F596" t="b">
        <f t="shared" si="38"/>
        <v>0</v>
      </c>
      <c r="G596" s="6">
        <f t="shared" si="39"/>
        <v>95</v>
      </c>
    </row>
    <row r="597" spans="1:7" x14ac:dyDescent="0.2">
      <c r="A597" s="1">
        <v>44816</v>
      </c>
      <c r="B597" s="2">
        <v>0.40934027777777776</v>
      </c>
      <c r="C597">
        <v>0.33584000000000003</v>
      </c>
      <c r="D597" s="6">
        <f t="shared" si="36"/>
        <v>1.493883488</v>
      </c>
      <c r="E597" s="6">
        <f t="shared" si="37"/>
        <v>2403.9515714233125</v>
      </c>
      <c r="F597" t="b">
        <f t="shared" si="38"/>
        <v>0</v>
      </c>
      <c r="G597" s="6">
        <f t="shared" si="39"/>
        <v>95</v>
      </c>
    </row>
    <row r="598" spans="1:7" x14ac:dyDescent="0.2">
      <c r="A598" s="1">
        <v>44816</v>
      </c>
      <c r="B598" s="2">
        <v>0.40934027777777776</v>
      </c>
      <c r="C598">
        <v>0.33650099999999999</v>
      </c>
      <c r="D598" s="6">
        <f t="shared" si="36"/>
        <v>1.4968237482</v>
      </c>
      <c r="E598" s="6">
        <f t="shared" si="37"/>
        <v>2206.0299911118127</v>
      </c>
      <c r="F598" t="b">
        <f t="shared" si="38"/>
        <v>0</v>
      </c>
      <c r="G598" s="6">
        <f t="shared" si="39"/>
        <v>95</v>
      </c>
    </row>
    <row r="599" spans="1:7" x14ac:dyDescent="0.2">
      <c r="A599" s="1">
        <v>44816</v>
      </c>
      <c r="B599" s="2">
        <v>0.40934027777777776</v>
      </c>
      <c r="C599">
        <v>0.32957999999999998</v>
      </c>
      <c r="D599" s="6">
        <f t="shared" si="36"/>
        <v>1.466037756</v>
      </c>
      <c r="E599" s="6">
        <f t="shared" si="37"/>
        <v>2405.4176091793124</v>
      </c>
      <c r="F599" t="b">
        <f t="shared" si="38"/>
        <v>0</v>
      </c>
      <c r="G599" s="6">
        <f t="shared" si="39"/>
        <v>95</v>
      </c>
    </row>
    <row r="600" spans="1:7" x14ac:dyDescent="0.2">
      <c r="A600" s="1">
        <v>44816</v>
      </c>
      <c r="B600" s="2">
        <v>0.4093518518518518</v>
      </c>
      <c r="C600">
        <v>0.34388099999999999</v>
      </c>
      <c r="D600" s="6">
        <f t="shared" si="36"/>
        <v>1.5296514641999999</v>
      </c>
      <c r="E600" s="6">
        <f t="shared" si="37"/>
        <v>2207.5596425760127</v>
      </c>
      <c r="F600" t="b">
        <f t="shared" si="38"/>
        <v>0</v>
      </c>
      <c r="G600" s="6">
        <f t="shared" si="39"/>
        <v>95</v>
      </c>
    </row>
    <row r="601" spans="1:7" x14ac:dyDescent="0.2">
      <c r="A601" s="1">
        <v>44816</v>
      </c>
      <c r="B601" s="2">
        <v>0.4093518518518518</v>
      </c>
      <c r="C601">
        <v>0.30332100000000001</v>
      </c>
      <c r="D601" s="6">
        <f t="shared" si="36"/>
        <v>1.3492324722</v>
      </c>
      <c r="E601" s="6">
        <f t="shared" si="37"/>
        <v>2406.7668416515126</v>
      </c>
      <c r="F601" t="b">
        <f t="shared" si="38"/>
        <v>0</v>
      </c>
      <c r="G601" s="6">
        <f t="shared" si="39"/>
        <v>95</v>
      </c>
    </row>
    <row r="602" spans="1:7" x14ac:dyDescent="0.2">
      <c r="A602" s="1">
        <v>44816</v>
      </c>
      <c r="B602" s="2">
        <v>0.4093518518518518</v>
      </c>
      <c r="C602">
        <v>0.60550899999999996</v>
      </c>
      <c r="D602" s="6">
        <f t="shared" si="36"/>
        <v>2.6934251337999999</v>
      </c>
      <c r="E602" s="6">
        <f t="shared" si="37"/>
        <v>2210.2530677098125</v>
      </c>
      <c r="F602" t="b">
        <f t="shared" si="38"/>
        <v>0</v>
      </c>
      <c r="G602" s="6">
        <f t="shared" si="39"/>
        <v>95</v>
      </c>
    </row>
    <row r="603" spans="1:7" x14ac:dyDescent="0.2">
      <c r="A603" s="1">
        <v>44816</v>
      </c>
      <c r="B603" s="2">
        <v>0.4093518518518518</v>
      </c>
      <c r="C603">
        <v>1.3829100000000001</v>
      </c>
      <c r="D603" s="6">
        <f t="shared" si="36"/>
        <v>6.1514602620000005</v>
      </c>
      <c r="E603" s="6">
        <f t="shared" si="37"/>
        <v>2412.9183019135126</v>
      </c>
      <c r="F603" t="b">
        <f t="shared" si="38"/>
        <v>0</v>
      </c>
      <c r="G603" s="6">
        <f t="shared" si="39"/>
        <v>95</v>
      </c>
    </row>
    <row r="604" spans="1:7" x14ac:dyDescent="0.2">
      <c r="A604" s="1">
        <v>44816</v>
      </c>
      <c r="B604" s="2">
        <v>0.40936342592592595</v>
      </c>
      <c r="C604">
        <v>0.87192099999999995</v>
      </c>
      <c r="D604" s="6">
        <f t="shared" si="36"/>
        <v>3.8784789921999998</v>
      </c>
      <c r="E604" s="6">
        <f t="shared" si="37"/>
        <v>2214.1315467020127</v>
      </c>
      <c r="F604" t="b">
        <f t="shared" si="38"/>
        <v>0</v>
      </c>
      <c r="G604" s="6">
        <f t="shared" si="39"/>
        <v>95</v>
      </c>
    </row>
    <row r="605" spans="1:7" x14ac:dyDescent="0.2">
      <c r="A605" s="1">
        <v>44816</v>
      </c>
      <c r="B605" s="2">
        <v>0.40936342592592595</v>
      </c>
      <c r="C605">
        <v>1.07762</v>
      </c>
      <c r="D605" s="6">
        <f t="shared" si="36"/>
        <v>4.7934692840000004</v>
      </c>
      <c r="E605" s="6">
        <f t="shared" si="37"/>
        <v>2417.7117711975125</v>
      </c>
      <c r="F605" t="b">
        <f t="shared" si="38"/>
        <v>0</v>
      </c>
      <c r="G605" s="6">
        <f t="shared" si="39"/>
        <v>95</v>
      </c>
    </row>
    <row r="606" spans="1:7" x14ac:dyDescent="0.2">
      <c r="A606" s="1">
        <v>44816</v>
      </c>
      <c r="B606" s="2">
        <v>0.40936342592592595</v>
      </c>
      <c r="C606">
        <v>1.25665</v>
      </c>
      <c r="D606" s="6">
        <f t="shared" si="36"/>
        <v>5.5898305300000004</v>
      </c>
      <c r="E606" s="6">
        <f t="shared" si="37"/>
        <v>2219.7213772320129</v>
      </c>
      <c r="F606" t="b">
        <f t="shared" si="38"/>
        <v>0</v>
      </c>
      <c r="G606" s="6">
        <f t="shared" si="39"/>
        <v>95</v>
      </c>
    </row>
    <row r="607" spans="1:7" x14ac:dyDescent="0.2">
      <c r="A607" s="1">
        <v>44816</v>
      </c>
      <c r="B607" s="2">
        <v>0.40936342592592595</v>
      </c>
      <c r="C607">
        <v>0.64169200000000004</v>
      </c>
      <c r="D607" s="6">
        <f t="shared" si="36"/>
        <v>2.8543743544</v>
      </c>
      <c r="E607" s="6">
        <f t="shared" si="37"/>
        <v>2420.5661455519125</v>
      </c>
      <c r="F607" t="b">
        <f t="shared" si="38"/>
        <v>0</v>
      </c>
      <c r="G607" s="6">
        <f t="shared" si="39"/>
        <v>95</v>
      </c>
    </row>
    <row r="608" spans="1:7" x14ac:dyDescent="0.2">
      <c r="A608" s="1">
        <v>44816</v>
      </c>
      <c r="B608" s="2">
        <v>0.40937499999999999</v>
      </c>
      <c r="C608">
        <v>0.93746799999999997</v>
      </c>
      <c r="D608" s="6">
        <f t="shared" si="36"/>
        <v>4.1700451575999997</v>
      </c>
      <c r="E608" s="6">
        <f t="shared" si="37"/>
        <v>2223.8914223896127</v>
      </c>
      <c r="F608" t="b">
        <f t="shared" si="38"/>
        <v>0</v>
      </c>
      <c r="G608" s="6">
        <f t="shared" si="39"/>
        <v>95</v>
      </c>
    </row>
    <row r="609" spans="1:7" x14ac:dyDescent="0.2">
      <c r="A609" s="1">
        <v>44816</v>
      </c>
      <c r="B609" s="2">
        <v>0.40937499999999999</v>
      </c>
      <c r="C609">
        <v>2.2166000000000001</v>
      </c>
      <c r="D609" s="6">
        <f t="shared" si="36"/>
        <v>9.8598801199999997</v>
      </c>
      <c r="E609" s="6">
        <f t="shared" si="37"/>
        <v>2430.4260256719126</v>
      </c>
      <c r="F609" t="b">
        <f t="shared" si="38"/>
        <v>0</v>
      </c>
      <c r="G609" s="6">
        <f t="shared" si="39"/>
        <v>95</v>
      </c>
    </row>
    <row r="610" spans="1:7" x14ac:dyDescent="0.2">
      <c r="A610" s="1">
        <v>44816</v>
      </c>
      <c r="B610" s="2">
        <v>0.40937499999999999</v>
      </c>
      <c r="C610">
        <v>0.52998699999999999</v>
      </c>
      <c r="D610" s="6">
        <f t="shared" si="36"/>
        <v>2.3574881733999997</v>
      </c>
      <c r="E610" s="6">
        <f t="shared" si="37"/>
        <v>2226.2489105630125</v>
      </c>
      <c r="F610" t="b">
        <f t="shared" si="38"/>
        <v>0</v>
      </c>
      <c r="G610" s="6">
        <f t="shared" si="39"/>
        <v>95</v>
      </c>
    </row>
    <row r="611" spans="1:7" x14ac:dyDescent="0.2">
      <c r="A611" s="1">
        <v>44816</v>
      </c>
      <c r="B611" s="2">
        <v>0.40937499999999999</v>
      </c>
      <c r="C611">
        <v>0.33008900000000002</v>
      </c>
      <c r="D611" s="6">
        <f t="shared" si="36"/>
        <v>1.4683018898</v>
      </c>
      <c r="E611" s="6">
        <f t="shared" si="37"/>
        <v>2431.8943275617125</v>
      </c>
      <c r="F611" t="b">
        <f t="shared" si="38"/>
        <v>0</v>
      </c>
      <c r="G611" s="6">
        <f t="shared" si="39"/>
        <v>95</v>
      </c>
    </row>
    <row r="612" spans="1:7" x14ac:dyDescent="0.2">
      <c r="A612" s="1">
        <v>44816</v>
      </c>
      <c r="B612" s="2">
        <v>0.40938657407407408</v>
      </c>
      <c r="C612">
        <v>0.30667899999999998</v>
      </c>
      <c r="D612" s="6">
        <f t="shared" si="36"/>
        <v>1.3641695277999999</v>
      </c>
      <c r="E612" s="6">
        <f t="shared" si="37"/>
        <v>2227.6130800908127</v>
      </c>
      <c r="F612" t="b">
        <f t="shared" si="38"/>
        <v>0</v>
      </c>
      <c r="G612" s="6">
        <f t="shared" si="39"/>
        <v>95</v>
      </c>
    </row>
    <row r="613" spans="1:7" x14ac:dyDescent="0.2">
      <c r="A613" s="1">
        <v>44816</v>
      </c>
      <c r="B613" s="2">
        <v>0.40938657407407408</v>
      </c>
      <c r="C613">
        <v>0.37436399999999997</v>
      </c>
      <c r="D613" s="6">
        <f t="shared" si="36"/>
        <v>1.6652459447999999</v>
      </c>
      <c r="E613" s="6">
        <f t="shared" si="37"/>
        <v>2433.5595735065126</v>
      </c>
      <c r="F613" t="b">
        <f t="shared" si="38"/>
        <v>0</v>
      </c>
      <c r="G613" s="6">
        <f t="shared" si="39"/>
        <v>95</v>
      </c>
    </row>
    <row r="614" spans="1:7" x14ac:dyDescent="0.2">
      <c r="A614" s="1">
        <v>44816</v>
      </c>
      <c r="B614" s="2">
        <v>0.40938657407407408</v>
      </c>
      <c r="C614">
        <v>0.177977</v>
      </c>
      <c r="D614" s="6">
        <f t="shared" si="36"/>
        <v>0.79167729139999998</v>
      </c>
      <c r="E614" s="6">
        <f t="shared" si="37"/>
        <v>2228.4047573822127</v>
      </c>
      <c r="F614" t="b">
        <f t="shared" si="38"/>
        <v>0</v>
      </c>
      <c r="G614" s="6">
        <f t="shared" si="39"/>
        <v>95</v>
      </c>
    </row>
    <row r="615" spans="1:7" x14ac:dyDescent="0.2">
      <c r="A615" s="1">
        <v>44816</v>
      </c>
      <c r="B615" s="2">
        <v>0.40939814814814812</v>
      </c>
      <c r="C615">
        <v>0.27751900000000002</v>
      </c>
      <c r="D615" s="6">
        <f t="shared" si="36"/>
        <v>1.2344600158000001</v>
      </c>
      <c r="E615" s="6">
        <f t="shared" si="37"/>
        <v>2434.7940335223125</v>
      </c>
      <c r="F615" t="b">
        <f t="shared" si="38"/>
        <v>0</v>
      </c>
      <c r="G615" s="6">
        <f t="shared" si="39"/>
        <v>95</v>
      </c>
    </row>
    <row r="616" spans="1:7" x14ac:dyDescent="0.2">
      <c r="A616" s="1">
        <v>44816</v>
      </c>
      <c r="B616" s="2">
        <v>0.40939814814814812</v>
      </c>
      <c r="C616">
        <v>0.239402</v>
      </c>
      <c r="D616" s="6">
        <f t="shared" si="36"/>
        <v>1.0649079764</v>
      </c>
      <c r="E616" s="6">
        <f t="shared" si="37"/>
        <v>2229.4696653586125</v>
      </c>
      <c r="F616" t="b">
        <f t="shared" si="38"/>
        <v>0</v>
      </c>
      <c r="G616" s="6">
        <f t="shared" si="39"/>
        <v>95</v>
      </c>
    </row>
    <row r="617" spans="1:7" x14ac:dyDescent="0.2">
      <c r="A617" s="1">
        <v>44816</v>
      </c>
      <c r="B617" s="2">
        <v>0.40939814814814812</v>
      </c>
      <c r="C617">
        <v>0.30667899999999998</v>
      </c>
      <c r="D617" s="6">
        <f t="shared" si="36"/>
        <v>1.3641695277999999</v>
      </c>
      <c r="E617" s="6">
        <f t="shared" si="37"/>
        <v>2436.1582030501127</v>
      </c>
      <c r="F617" t="b">
        <f t="shared" si="38"/>
        <v>0</v>
      </c>
      <c r="G617" s="6">
        <f t="shared" si="39"/>
        <v>95</v>
      </c>
    </row>
    <row r="618" spans="1:7" x14ac:dyDescent="0.2">
      <c r="A618" s="1">
        <v>44816</v>
      </c>
      <c r="B618" s="2">
        <v>0.40939814814814812</v>
      </c>
      <c r="C618">
        <v>0.317774</v>
      </c>
      <c r="D618" s="6">
        <f t="shared" si="36"/>
        <v>1.4135223068</v>
      </c>
      <c r="E618" s="6">
        <f t="shared" si="37"/>
        <v>2230.8831876654126</v>
      </c>
      <c r="F618" t="b">
        <f t="shared" si="38"/>
        <v>0</v>
      </c>
      <c r="G618" s="6">
        <f t="shared" si="39"/>
        <v>95</v>
      </c>
    </row>
    <row r="619" spans="1:7" x14ac:dyDescent="0.2">
      <c r="A619" s="1">
        <v>44816</v>
      </c>
      <c r="B619" s="2">
        <v>0.40940972222222222</v>
      </c>
      <c r="C619">
        <v>0.22637399999999999</v>
      </c>
      <c r="D619" s="6">
        <f t="shared" si="36"/>
        <v>1.0069568268</v>
      </c>
      <c r="E619" s="6">
        <f t="shared" si="37"/>
        <v>2437.1651598769126</v>
      </c>
      <c r="F619" t="b">
        <f t="shared" si="38"/>
        <v>0</v>
      </c>
      <c r="G619" s="6">
        <f t="shared" si="39"/>
        <v>95</v>
      </c>
    </row>
    <row r="620" spans="1:7" x14ac:dyDescent="0.2">
      <c r="A620" s="1">
        <v>44816</v>
      </c>
      <c r="B620" s="2">
        <v>0.40940972222222222</v>
      </c>
      <c r="C620">
        <v>0.33304099999999998</v>
      </c>
      <c r="D620" s="6">
        <f t="shared" si="36"/>
        <v>1.4814329761999998</v>
      </c>
      <c r="E620" s="6">
        <f t="shared" si="37"/>
        <v>2232.3646206416124</v>
      </c>
      <c r="F620" t="b">
        <f t="shared" si="38"/>
        <v>0</v>
      </c>
      <c r="G620" s="6">
        <f t="shared" si="39"/>
        <v>95</v>
      </c>
    </row>
    <row r="621" spans="1:7" x14ac:dyDescent="0.2">
      <c r="A621" s="1">
        <v>44816</v>
      </c>
      <c r="B621" s="2">
        <v>0.40940972222222222</v>
      </c>
      <c r="C621">
        <v>0.30606899999999998</v>
      </c>
      <c r="D621" s="6">
        <f t="shared" si="36"/>
        <v>1.3614561258</v>
      </c>
      <c r="E621" s="6">
        <f t="shared" si="37"/>
        <v>2438.5266160027127</v>
      </c>
      <c r="F621" t="b">
        <f t="shared" si="38"/>
        <v>0</v>
      </c>
      <c r="G621" s="6">
        <f t="shared" si="39"/>
        <v>95</v>
      </c>
    </row>
    <row r="622" spans="1:7" x14ac:dyDescent="0.2">
      <c r="A622" s="1">
        <v>44816</v>
      </c>
      <c r="B622" s="2">
        <v>0.40940972222222222</v>
      </c>
      <c r="C622">
        <v>0.34998699999999999</v>
      </c>
      <c r="D622" s="6">
        <f t="shared" si="36"/>
        <v>1.5568121734</v>
      </c>
      <c r="E622" s="6">
        <f t="shared" si="37"/>
        <v>2233.9214328150124</v>
      </c>
      <c r="F622" t="b">
        <f t="shared" si="38"/>
        <v>0</v>
      </c>
      <c r="G622" s="6">
        <f t="shared" si="39"/>
        <v>95</v>
      </c>
    </row>
    <row r="623" spans="1:7" x14ac:dyDescent="0.2">
      <c r="A623" s="1">
        <v>44816</v>
      </c>
      <c r="B623" s="2">
        <v>0.40942129629629626</v>
      </c>
      <c r="C623">
        <v>0.30042000000000002</v>
      </c>
      <c r="D623" s="6">
        <f t="shared" si="36"/>
        <v>1.3363282440000002</v>
      </c>
      <c r="E623" s="6">
        <f t="shared" si="37"/>
        <v>2439.8629442467127</v>
      </c>
      <c r="F623" t="b">
        <f t="shared" si="38"/>
        <v>0</v>
      </c>
      <c r="G623" s="6">
        <f t="shared" si="39"/>
        <v>95</v>
      </c>
    </row>
    <row r="624" spans="1:7" x14ac:dyDescent="0.2">
      <c r="A624" s="1">
        <v>44816</v>
      </c>
      <c r="B624" s="2">
        <v>0.40942129629629626</v>
      </c>
      <c r="C624">
        <v>0.27263399999999999</v>
      </c>
      <c r="D624" s="6">
        <f t="shared" si="36"/>
        <v>1.2127305587999999</v>
      </c>
      <c r="E624" s="6">
        <f t="shared" si="37"/>
        <v>2235.1341633738125</v>
      </c>
      <c r="F624" t="b">
        <f t="shared" si="38"/>
        <v>0</v>
      </c>
      <c r="G624" s="6">
        <f t="shared" si="39"/>
        <v>95</v>
      </c>
    </row>
    <row r="625" spans="1:7" x14ac:dyDescent="0.2">
      <c r="A625" s="1">
        <v>44816</v>
      </c>
      <c r="B625" s="2">
        <v>0.40942129629629626</v>
      </c>
      <c r="C625">
        <v>0.29436400000000001</v>
      </c>
      <c r="D625" s="6">
        <f t="shared" si="36"/>
        <v>1.3093899448000001</v>
      </c>
      <c r="E625" s="6">
        <f t="shared" si="37"/>
        <v>2441.1723341915126</v>
      </c>
      <c r="F625" t="b">
        <f t="shared" si="38"/>
        <v>0</v>
      </c>
      <c r="G625" s="6">
        <f t="shared" si="39"/>
        <v>95</v>
      </c>
    </row>
    <row r="626" spans="1:7" x14ac:dyDescent="0.2">
      <c r="A626" s="1">
        <v>44816</v>
      </c>
      <c r="B626" s="2">
        <v>0.40942129629629626</v>
      </c>
      <c r="C626">
        <v>0.29126000000000002</v>
      </c>
      <c r="D626" s="6">
        <f t="shared" si="36"/>
        <v>1.295582732</v>
      </c>
      <c r="E626" s="6">
        <f t="shared" si="37"/>
        <v>2236.4297461058127</v>
      </c>
      <c r="F626" t="b">
        <f t="shared" si="38"/>
        <v>0</v>
      </c>
      <c r="G626" s="6">
        <f t="shared" si="39"/>
        <v>95</v>
      </c>
    </row>
    <row r="627" spans="1:7" x14ac:dyDescent="0.2">
      <c r="A627" s="1">
        <v>44816</v>
      </c>
      <c r="B627" s="2">
        <v>0.40943287037037041</v>
      </c>
      <c r="C627">
        <v>0.29212500000000002</v>
      </c>
      <c r="D627" s="6">
        <f t="shared" si="36"/>
        <v>1.2994304250000002</v>
      </c>
      <c r="E627" s="6">
        <f t="shared" si="37"/>
        <v>2442.4717646165127</v>
      </c>
      <c r="F627" t="b">
        <f t="shared" si="38"/>
        <v>0</v>
      </c>
      <c r="G627" s="6">
        <f t="shared" si="39"/>
        <v>95</v>
      </c>
    </row>
    <row r="628" spans="1:7" x14ac:dyDescent="0.2">
      <c r="A628" s="1">
        <v>44816</v>
      </c>
      <c r="B628" s="2">
        <v>0.40943287037037041</v>
      </c>
      <c r="C628">
        <v>0.28632299999999999</v>
      </c>
      <c r="D628" s="6">
        <f t="shared" si="36"/>
        <v>1.2736219685999999</v>
      </c>
      <c r="E628" s="6">
        <f t="shared" si="37"/>
        <v>2237.7033680744125</v>
      </c>
      <c r="F628" t="b">
        <f t="shared" si="38"/>
        <v>0</v>
      </c>
      <c r="G628" s="6">
        <f t="shared" si="39"/>
        <v>95</v>
      </c>
    </row>
    <row r="629" spans="1:7" x14ac:dyDescent="0.2">
      <c r="A629" s="1">
        <v>44816</v>
      </c>
      <c r="B629" s="2">
        <v>0.40943287037037041</v>
      </c>
      <c r="C629">
        <v>0.30927500000000002</v>
      </c>
      <c r="D629" s="6">
        <f t="shared" si="36"/>
        <v>1.375717055</v>
      </c>
      <c r="E629" s="6">
        <f t="shared" si="37"/>
        <v>2443.8474816715129</v>
      </c>
      <c r="F629" t="b">
        <f t="shared" si="38"/>
        <v>0</v>
      </c>
      <c r="G629" s="6">
        <f t="shared" si="39"/>
        <v>95</v>
      </c>
    </row>
    <row r="630" spans="1:7" x14ac:dyDescent="0.2">
      <c r="A630" s="1">
        <v>44816</v>
      </c>
      <c r="B630" s="2">
        <v>0.40943287037037041</v>
      </c>
      <c r="C630">
        <v>0.27639999999999998</v>
      </c>
      <c r="D630" s="6">
        <f t="shared" si="36"/>
        <v>1.2294824799999999</v>
      </c>
      <c r="E630" s="6">
        <f t="shared" si="37"/>
        <v>2238.9328505544127</v>
      </c>
      <c r="F630" t="b">
        <f t="shared" si="38"/>
        <v>0</v>
      </c>
      <c r="G630" s="6">
        <f t="shared" si="39"/>
        <v>95</v>
      </c>
    </row>
    <row r="631" spans="1:7" x14ac:dyDescent="0.2">
      <c r="A631" s="1">
        <v>44816</v>
      </c>
      <c r="B631" s="2">
        <v>0.40944444444444444</v>
      </c>
      <c r="C631">
        <v>0.26388</v>
      </c>
      <c r="D631" s="6">
        <f t="shared" si="36"/>
        <v>1.173791016</v>
      </c>
      <c r="E631" s="6">
        <f t="shared" si="37"/>
        <v>2445.0212726875129</v>
      </c>
      <c r="F631" t="b">
        <f t="shared" si="38"/>
        <v>0</v>
      </c>
      <c r="G631" s="6">
        <f t="shared" si="39"/>
        <v>95</v>
      </c>
    </row>
    <row r="632" spans="1:7" x14ac:dyDescent="0.2">
      <c r="A632" s="1">
        <v>44816</v>
      </c>
      <c r="B632" s="2">
        <v>0.40944444444444444</v>
      </c>
      <c r="C632">
        <v>0.24566199999999999</v>
      </c>
      <c r="D632" s="6">
        <f t="shared" si="36"/>
        <v>1.0927537083999999</v>
      </c>
      <c r="E632" s="6">
        <f t="shared" si="37"/>
        <v>2240.0256042628125</v>
      </c>
      <c r="F632" t="b">
        <f t="shared" si="38"/>
        <v>0</v>
      </c>
      <c r="G632" s="6">
        <f t="shared" si="39"/>
        <v>95</v>
      </c>
    </row>
    <row r="633" spans="1:7" x14ac:dyDescent="0.2">
      <c r="A633" s="1">
        <v>44816</v>
      </c>
      <c r="B633" s="2">
        <v>0.40944444444444444</v>
      </c>
      <c r="C633">
        <v>0.245</v>
      </c>
      <c r="D633" s="6">
        <f t="shared" si="36"/>
        <v>1.089809</v>
      </c>
      <c r="E633" s="6">
        <f t="shared" si="37"/>
        <v>2446.111081687513</v>
      </c>
      <c r="F633" t="b">
        <f t="shared" si="38"/>
        <v>0</v>
      </c>
      <c r="G633" s="6">
        <f t="shared" si="39"/>
        <v>95</v>
      </c>
    </row>
    <row r="634" spans="1:7" x14ac:dyDescent="0.2">
      <c r="A634" s="1">
        <v>44816</v>
      </c>
      <c r="B634" s="2">
        <v>0.40945601851851854</v>
      </c>
      <c r="C634">
        <v>0.267901</v>
      </c>
      <c r="D634" s="6">
        <f t="shared" si="36"/>
        <v>1.1916772281999999</v>
      </c>
      <c r="E634" s="6">
        <f t="shared" si="37"/>
        <v>2241.2172814910127</v>
      </c>
      <c r="F634" t="b">
        <f t="shared" si="38"/>
        <v>0</v>
      </c>
      <c r="G634" s="6">
        <f t="shared" si="39"/>
        <v>95</v>
      </c>
    </row>
    <row r="635" spans="1:7" x14ac:dyDescent="0.2">
      <c r="A635" s="1">
        <v>44816</v>
      </c>
      <c r="B635" s="2">
        <v>0.40945601851851854</v>
      </c>
      <c r="C635">
        <v>0.27909699999999998</v>
      </c>
      <c r="D635" s="6">
        <f t="shared" si="36"/>
        <v>1.2414792753999999</v>
      </c>
      <c r="E635" s="6">
        <f t="shared" si="37"/>
        <v>2447.3525609629128</v>
      </c>
      <c r="F635" t="b">
        <f t="shared" si="38"/>
        <v>0</v>
      </c>
      <c r="G635" s="6">
        <f t="shared" si="39"/>
        <v>95</v>
      </c>
    </row>
    <row r="636" spans="1:7" x14ac:dyDescent="0.2">
      <c r="A636" s="1">
        <v>44816</v>
      </c>
      <c r="B636" s="2">
        <v>0.40945601851851854</v>
      </c>
      <c r="C636">
        <v>0.31548399999999999</v>
      </c>
      <c r="D636" s="6">
        <f t="shared" si="36"/>
        <v>1.4033359288</v>
      </c>
      <c r="E636" s="6">
        <f t="shared" si="37"/>
        <v>2242.6206174198128</v>
      </c>
      <c r="F636" t="b">
        <f t="shared" si="38"/>
        <v>0</v>
      </c>
      <c r="G636" s="6">
        <f t="shared" si="39"/>
        <v>95</v>
      </c>
    </row>
    <row r="637" spans="1:7" x14ac:dyDescent="0.2">
      <c r="A637" s="1">
        <v>44816</v>
      </c>
      <c r="B637" s="2">
        <v>0.40945601851851854</v>
      </c>
      <c r="C637">
        <v>0.23965700000000001</v>
      </c>
      <c r="D637" s="6">
        <f t="shared" si="36"/>
        <v>1.0660422674000001</v>
      </c>
      <c r="E637" s="6">
        <f t="shared" si="37"/>
        <v>2448.4186032303128</v>
      </c>
      <c r="F637" t="b">
        <f t="shared" si="38"/>
        <v>0</v>
      </c>
      <c r="G637" s="6">
        <f t="shared" si="39"/>
        <v>95</v>
      </c>
    </row>
    <row r="638" spans="1:7" x14ac:dyDescent="0.2">
      <c r="A638" s="1">
        <v>44816</v>
      </c>
      <c r="B638" s="2">
        <v>0.40946759259259258</v>
      </c>
      <c r="C638">
        <v>0.27792600000000001</v>
      </c>
      <c r="D638" s="6">
        <f t="shared" si="36"/>
        <v>1.2362704332000001</v>
      </c>
      <c r="E638" s="6">
        <f t="shared" si="37"/>
        <v>2243.8568878530127</v>
      </c>
      <c r="F638" t="b">
        <f t="shared" si="38"/>
        <v>0</v>
      </c>
      <c r="G638" s="6">
        <f t="shared" si="39"/>
        <v>95</v>
      </c>
    </row>
    <row r="639" spans="1:7" x14ac:dyDescent="0.2">
      <c r="A639" s="1">
        <v>44816</v>
      </c>
      <c r="B639" s="2">
        <v>0.40946759259259258</v>
      </c>
      <c r="C639">
        <v>0.39746799999999999</v>
      </c>
      <c r="D639" s="6">
        <f t="shared" si="36"/>
        <v>1.7680171575999999</v>
      </c>
      <c r="E639" s="6">
        <f t="shared" si="37"/>
        <v>2450.1866203879126</v>
      </c>
      <c r="F639" t="b">
        <f t="shared" si="38"/>
        <v>0</v>
      </c>
      <c r="G639" s="6">
        <f t="shared" si="39"/>
        <v>95</v>
      </c>
    </row>
    <row r="640" spans="1:7" x14ac:dyDescent="0.2">
      <c r="A640" s="1">
        <v>44816</v>
      </c>
      <c r="B640" s="2">
        <v>0.40946759259259258</v>
      </c>
      <c r="C640">
        <v>0.23044600000000001</v>
      </c>
      <c r="D640" s="6">
        <f t="shared" si="36"/>
        <v>1.0250698972000001</v>
      </c>
      <c r="E640" s="6">
        <f t="shared" si="37"/>
        <v>2244.8819577502127</v>
      </c>
      <c r="F640" t="b">
        <f t="shared" si="38"/>
        <v>0</v>
      </c>
      <c r="G640" s="6">
        <f t="shared" si="39"/>
        <v>95</v>
      </c>
    </row>
    <row r="641" spans="1:7" x14ac:dyDescent="0.2">
      <c r="A641" s="1">
        <v>44816</v>
      </c>
      <c r="B641" s="2">
        <v>0.40946759259259258</v>
      </c>
      <c r="C641">
        <v>0.390038</v>
      </c>
      <c r="D641" s="6">
        <f t="shared" si="36"/>
        <v>1.7349670315999999</v>
      </c>
      <c r="E641" s="6">
        <f t="shared" si="37"/>
        <v>2451.9215874195124</v>
      </c>
      <c r="F641" t="b">
        <f t="shared" si="38"/>
        <v>0</v>
      </c>
      <c r="G641" s="6">
        <f t="shared" si="39"/>
        <v>95</v>
      </c>
    </row>
    <row r="642" spans="1:7" x14ac:dyDescent="0.2">
      <c r="A642" s="1">
        <v>44816</v>
      </c>
      <c r="B642" s="2">
        <v>0.40947916666666667</v>
      </c>
      <c r="C642">
        <v>0.300929</v>
      </c>
      <c r="D642" s="6">
        <f t="shared" si="36"/>
        <v>1.3385923778</v>
      </c>
      <c r="E642" s="6">
        <f t="shared" si="37"/>
        <v>2246.2205501280127</v>
      </c>
      <c r="F642" t="b">
        <f t="shared" si="38"/>
        <v>0</v>
      </c>
      <c r="G642" s="6">
        <f t="shared" si="39"/>
        <v>95</v>
      </c>
    </row>
    <row r="643" spans="1:7" x14ac:dyDescent="0.2">
      <c r="A643" s="1">
        <v>44816</v>
      </c>
      <c r="B643" s="2">
        <v>0.40947916666666667</v>
      </c>
      <c r="C643">
        <v>0.21929999999999999</v>
      </c>
      <c r="D643" s="6">
        <f t="shared" si="36"/>
        <v>0.97549025999999994</v>
      </c>
      <c r="E643" s="6">
        <f t="shared" si="37"/>
        <v>2452.8970776795122</v>
      </c>
      <c r="F643" t="b">
        <f t="shared" si="38"/>
        <v>0</v>
      </c>
      <c r="G643" s="6">
        <f t="shared" si="39"/>
        <v>95</v>
      </c>
    </row>
    <row r="644" spans="1:7" x14ac:dyDescent="0.2">
      <c r="A644" s="1">
        <v>44816</v>
      </c>
      <c r="B644" s="2">
        <v>0.40947916666666667</v>
      </c>
      <c r="C644">
        <v>0.39349899999999999</v>
      </c>
      <c r="D644" s="6">
        <f t="shared" si="36"/>
        <v>1.7503622517999999</v>
      </c>
      <c r="E644" s="6">
        <f t="shared" si="37"/>
        <v>2247.9709123798129</v>
      </c>
      <c r="F644" t="b">
        <f t="shared" si="38"/>
        <v>0</v>
      </c>
      <c r="G644" s="6">
        <f t="shared" si="39"/>
        <v>95</v>
      </c>
    </row>
    <row r="645" spans="1:7" x14ac:dyDescent="0.2">
      <c r="A645" s="1">
        <v>44816</v>
      </c>
      <c r="B645" s="2">
        <v>0.40947916666666667</v>
      </c>
      <c r="C645">
        <v>0.31298999999999999</v>
      </c>
      <c r="D645" s="6">
        <f t="shared" ref="D645:D708" si="40">C645*4.4482</f>
        <v>1.392242118</v>
      </c>
      <c r="E645" s="6">
        <f t="shared" ref="E645:E708" si="41">IF(D645&gt;0,D645+E643, E643)</f>
        <v>2454.2893197975122</v>
      </c>
      <c r="F645" t="b">
        <f t="shared" ref="F645:F708" si="42">IF(D645&gt;13.345,1)</f>
        <v>0</v>
      </c>
      <c r="G645" s="6">
        <f t="shared" ref="G645:G708" si="43">IF(D645&gt;13.345,G644+1,G644)</f>
        <v>95</v>
      </c>
    </row>
    <row r="646" spans="1:7" x14ac:dyDescent="0.2">
      <c r="A646" s="1">
        <v>44816</v>
      </c>
      <c r="B646" s="2">
        <v>0.40949074074074071</v>
      </c>
      <c r="C646">
        <v>0.30632300000000001</v>
      </c>
      <c r="D646" s="6">
        <f t="shared" si="40"/>
        <v>1.3625859686000001</v>
      </c>
      <c r="E646" s="6">
        <f t="shared" si="41"/>
        <v>2249.3334983484128</v>
      </c>
      <c r="F646" t="b">
        <f t="shared" si="42"/>
        <v>0</v>
      </c>
      <c r="G646" s="6">
        <f t="shared" si="43"/>
        <v>95</v>
      </c>
    </row>
    <row r="647" spans="1:7" x14ac:dyDescent="0.2">
      <c r="A647" s="1">
        <v>44816</v>
      </c>
      <c r="B647" s="2">
        <v>0.40949074074074071</v>
      </c>
      <c r="C647">
        <v>0.41767199999999999</v>
      </c>
      <c r="D647" s="6">
        <f t="shared" si="40"/>
        <v>1.8578885904</v>
      </c>
      <c r="E647" s="6">
        <f t="shared" si="41"/>
        <v>2456.1472083879121</v>
      </c>
      <c r="F647" t="b">
        <f t="shared" si="42"/>
        <v>0</v>
      </c>
      <c r="G647" s="6">
        <f t="shared" si="43"/>
        <v>95</v>
      </c>
    </row>
    <row r="648" spans="1:7" x14ac:dyDescent="0.2">
      <c r="A648" s="1">
        <v>44816</v>
      </c>
      <c r="B648" s="2">
        <v>0.40949074074074071</v>
      </c>
      <c r="C648">
        <v>0.46016600000000002</v>
      </c>
      <c r="D648" s="6">
        <f t="shared" si="40"/>
        <v>2.0469104011999999</v>
      </c>
      <c r="E648" s="6">
        <f t="shared" si="41"/>
        <v>2251.3804087496128</v>
      </c>
      <c r="F648" t="b">
        <f t="shared" si="42"/>
        <v>0</v>
      </c>
      <c r="G648" s="6">
        <f t="shared" si="43"/>
        <v>95</v>
      </c>
    </row>
    <row r="649" spans="1:7" x14ac:dyDescent="0.2">
      <c r="A649" s="1">
        <v>44816</v>
      </c>
      <c r="B649" s="2">
        <v>0.40950231481481486</v>
      </c>
      <c r="C649">
        <v>0.325407</v>
      </c>
      <c r="D649" s="6">
        <f t="shared" si="40"/>
        <v>1.4474754174</v>
      </c>
      <c r="E649" s="6">
        <f t="shared" si="41"/>
        <v>2457.5946838053119</v>
      </c>
      <c r="F649" t="b">
        <f t="shared" si="42"/>
        <v>0</v>
      </c>
      <c r="G649" s="6">
        <f t="shared" si="43"/>
        <v>95</v>
      </c>
    </row>
    <row r="650" spans="1:7" x14ac:dyDescent="0.2">
      <c r="A650" s="1">
        <v>44816</v>
      </c>
      <c r="B650" s="2">
        <v>0.40950231481481486</v>
      </c>
      <c r="C650">
        <v>0.41634900000000002</v>
      </c>
      <c r="D650" s="6">
        <f t="shared" si="40"/>
        <v>1.8520036218</v>
      </c>
      <c r="E650" s="6">
        <f t="shared" si="41"/>
        <v>2253.2324123714129</v>
      </c>
      <c r="F650" t="b">
        <f t="shared" si="42"/>
        <v>0</v>
      </c>
      <c r="G650" s="6">
        <f t="shared" si="43"/>
        <v>95</v>
      </c>
    </row>
    <row r="651" spans="1:7" x14ac:dyDescent="0.2">
      <c r="A651" s="1">
        <v>44816</v>
      </c>
      <c r="B651" s="2">
        <v>0.40950231481481486</v>
      </c>
      <c r="C651">
        <v>0.29070000000000001</v>
      </c>
      <c r="D651" s="6">
        <f t="shared" si="40"/>
        <v>1.2930917399999999</v>
      </c>
      <c r="E651" s="6">
        <f t="shared" si="41"/>
        <v>2458.8877755453118</v>
      </c>
      <c r="F651" t="b">
        <f t="shared" si="42"/>
        <v>0</v>
      </c>
      <c r="G651" s="6">
        <f t="shared" si="43"/>
        <v>95</v>
      </c>
    </row>
    <row r="652" spans="1:7" x14ac:dyDescent="0.2">
      <c r="A652" s="1">
        <v>44816</v>
      </c>
      <c r="B652" s="2">
        <v>0.40950231481481486</v>
      </c>
      <c r="C652">
        <v>0.39192100000000002</v>
      </c>
      <c r="D652" s="6">
        <f t="shared" si="40"/>
        <v>1.7433429922000001</v>
      </c>
      <c r="E652" s="6">
        <f t="shared" si="41"/>
        <v>2254.9757553636127</v>
      </c>
      <c r="F652" t="b">
        <f t="shared" si="42"/>
        <v>0</v>
      </c>
      <c r="G652" s="6">
        <f t="shared" si="43"/>
        <v>95</v>
      </c>
    </row>
    <row r="653" spans="1:7" x14ac:dyDescent="0.2">
      <c r="A653" s="1">
        <v>44816</v>
      </c>
      <c r="B653" s="2">
        <v>0.4095138888888889</v>
      </c>
      <c r="C653">
        <v>1.1887099999999999</v>
      </c>
      <c r="D653" s="6">
        <f t="shared" si="40"/>
        <v>5.2876198219999999</v>
      </c>
      <c r="E653" s="6">
        <f t="shared" si="41"/>
        <v>2464.1753953673119</v>
      </c>
      <c r="F653" t="b">
        <f t="shared" si="42"/>
        <v>0</v>
      </c>
      <c r="G653" s="6">
        <f t="shared" si="43"/>
        <v>95</v>
      </c>
    </row>
    <row r="654" spans="1:7" x14ac:dyDescent="0.2">
      <c r="A654" s="1">
        <v>44816</v>
      </c>
      <c r="B654" s="2">
        <v>0.4095138888888889</v>
      </c>
      <c r="C654">
        <v>0.85105600000000003</v>
      </c>
      <c r="D654" s="6">
        <f t="shared" si="40"/>
        <v>3.7856672992</v>
      </c>
      <c r="E654" s="6">
        <f t="shared" si="41"/>
        <v>2258.7614226628129</v>
      </c>
      <c r="F654" t="b">
        <f t="shared" si="42"/>
        <v>0</v>
      </c>
      <c r="G654" s="6">
        <f t="shared" si="43"/>
        <v>95</v>
      </c>
    </row>
    <row r="655" spans="1:7" x14ac:dyDescent="0.2">
      <c r="A655" s="1">
        <v>44816</v>
      </c>
      <c r="B655" s="2">
        <v>0.4095138888888889</v>
      </c>
      <c r="C655">
        <v>1.02363</v>
      </c>
      <c r="D655" s="6">
        <f t="shared" si="40"/>
        <v>4.5533109659999997</v>
      </c>
      <c r="E655" s="6">
        <f t="shared" si="41"/>
        <v>2468.7287063333119</v>
      </c>
      <c r="F655" t="b">
        <f t="shared" si="42"/>
        <v>0</v>
      </c>
      <c r="G655" s="6">
        <f t="shared" si="43"/>
        <v>95</v>
      </c>
    </row>
    <row r="656" spans="1:7" x14ac:dyDescent="0.2">
      <c r="A656" s="1">
        <v>44816</v>
      </c>
      <c r="B656" s="2">
        <v>0.4095138888888889</v>
      </c>
      <c r="C656">
        <v>0.70265900000000003</v>
      </c>
      <c r="D656" s="6">
        <f t="shared" si="40"/>
        <v>3.1255677637999999</v>
      </c>
      <c r="E656" s="6">
        <f t="shared" si="41"/>
        <v>2261.886990426613</v>
      </c>
      <c r="F656" t="b">
        <f t="shared" si="42"/>
        <v>0</v>
      </c>
      <c r="G656" s="6">
        <f t="shared" si="43"/>
        <v>95</v>
      </c>
    </row>
    <row r="657" spans="1:7" x14ac:dyDescent="0.2">
      <c r="A657" s="1">
        <v>44816</v>
      </c>
      <c r="B657" s="2">
        <v>0.40952546296296299</v>
      </c>
      <c r="C657">
        <v>0.48169200000000001</v>
      </c>
      <c r="D657" s="6">
        <f t="shared" si="40"/>
        <v>2.1426623544000001</v>
      </c>
      <c r="E657" s="6">
        <f t="shared" si="41"/>
        <v>2470.8713686877118</v>
      </c>
      <c r="F657" t="b">
        <f t="shared" si="42"/>
        <v>0</v>
      </c>
      <c r="G657" s="6">
        <f t="shared" si="43"/>
        <v>95</v>
      </c>
    </row>
    <row r="658" spans="1:7" x14ac:dyDescent="0.2">
      <c r="A658" s="1">
        <v>44816</v>
      </c>
      <c r="B658" s="2">
        <v>0.40952546296296299</v>
      </c>
      <c r="C658">
        <v>0.38561099999999998</v>
      </c>
      <c r="D658" s="6">
        <f t="shared" si="40"/>
        <v>1.7152748501999999</v>
      </c>
      <c r="E658" s="6">
        <f t="shared" si="41"/>
        <v>2263.6022652768129</v>
      </c>
      <c r="F658" t="b">
        <f t="shared" si="42"/>
        <v>0</v>
      </c>
      <c r="G658" s="6">
        <f t="shared" si="43"/>
        <v>95</v>
      </c>
    </row>
    <row r="659" spans="1:7" x14ac:dyDescent="0.2">
      <c r="A659" s="1">
        <v>44816</v>
      </c>
      <c r="B659" s="2">
        <v>0.40952546296296299</v>
      </c>
      <c r="C659">
        <v>0.40454200000000001</v>
      </c>
      <c r="D659" s="6">
        <f t="shared" si="40"/>
        <v>1.7994837243999999</v>
      </c>
      <c r="E659" s="6">
        <f t="shared" si="41"/>
        <v>2472.6708524121118</v>
      </c>
      <c r="F659" t="b">
        <f t="shared" si="42"/>
        <v>0</v>
      </c>
      <c r="G659" s="6">
        <f t="shared" si="43"/>
        <v>95</v>
      </c>
    </row>
    <row r="660" spans="1:7" x14ac:dyDescent="0.2">
      <c r="A660" s="1">
        <v>44816</v>
      </c>
      <c r="B660" s="2">
        <v>0.40952546296296299</v>
      </c>
      <c r="C660">
        <v>0.57227700000000004</v>
      </c>
      <c r="D660" s="6">
        <f t="shared" si="40"/>
        <v>2.5456025514</v>
      </c>
      <c r="E660" s="6">
        <f t="shared" si="41"/>
        <v>2266.1478678282128</v>
      </c>
      <c r="F660" t="b">
        <f t="shared" si="42"/>
        <v>0</v>
      </c>
      <c r="G660" s="6">
        <f t="shared" si="43"/>
        <v>95</v>
      </c>
    </row>
    <row r="661" spans="1:7" x14ac:dyDescent="0.2">
      <c r="A661" s="1">
        <v>44816</v>
      </c>
      <c r="B661" s="2">
        <v>0.40953703703703703</v>
      </c>
      <c r="C661">
        <v>1.67899</v>
      </c>
      <c r="D661" s="6">
        <f t="shared" si="40"/>
        <v>7.4684833179999996</v>
      </c>
      <c r="E661" s="6">
        <f t="shared" si="41"/>
        <v>2480.1393357301117</v>
      </c>
      <c r="F661" t="b">
        <f t="shared" si="42"/>
        <v>0</v>
      </c>
      <c r="G661" s="6">
        <f t="shared" si="43"/>
        <v>95</v>
      </c>
    </row>
    <row r="662" spans="1:7" x14ac:dyDescent="0.2">
      <c r="A662" s="1">
        <v>44816</v>
      </c>
      <c r="B662" s="2">
        <v>0.40953703703703703</v>
      </c>
      <c r="C662">
        <v>0.50764699999999996</v>
      </c>
      <c r="D662" s="6">
        <f t="shared" si="40"/>
        <v>2.2581153853999996</v>
      </c>
      <c r="E662" s="6">
        <f t="shared" si="41"/>
        <v>2268.4059832136127</v>
      </c>
      <c r="F662" t="b">
        <f t="shared" si="42"/>
        <v>0</v>
      </c>
      <c r="G662" s="6">
        <f t="shared" si="43"/>
        <v>95</v>
      </c>
    </row>
    <row r="663" spans="1:7" x14ac:dyDescent="0.2">
      <c r="A663" s="1">
        <v>44816</v>
      </c>
      <c r="B663" s="2">
        <v>0.40953703703703703</v>
      </c>
      <c r="C663">
        <v>0.35380400000000001</v>
      </c>
      <c r="D663" s="6">
        <f t="shared" si="40"/>
        <v>1.5737909528</v>
      </c>
      <c r="E663" s="6">
        <f t="shared" si="41"/>
        <v>2481.7131266829119</v>
      </c>
      <c r="F663" t="b">
        <f t="shared" si="42"/>
        <v>0</v>
      </c>
      <c r="G663" s="6">
        <f t="shared" si="43"/>
        <v>95</v>
      </c>
    </row>
    <row r="664" spans="1:7" x14ac:dyDescent="0.2">
      <c r="A664" s="1">
        <v>44816</v>
      </c>
      <c r="B664" s="2">
        <v>0.40954861111111113</v>
      </c>
      <c r="C664">
        <v>0.351107</v>
      </c>
      <c r="D664" s="6">
        <f t="shared" si="40"/>
        <v>1.5617941574</v>
      </c>
      <c r="E664" s="6">
        <f t="shared" si="41"/>
        <v>2269.9677773710127</v>
      </c>
      <c r="F664" t="b">
        <f t="shared" si="42"/>
        <v>0</v>
      </c>
      <c r="G664" s="6">
        <f t="shared" si="43"/>
        <v>95</v>
      </c>
    </row>
    <row r="665" spans="1:7" x14ac:dyDescent="0.2">
      <c r="A665" s="1">
        <v>44816</v>
      </c>
      <c r="B665" s="2">
        <v>0.40954861111111113</v>
      </c>
      <c r="C665">
        <v>0.38418600000000003</v>
      </c>
      <c r="D665" s="6">
        <f t="shared" si="40"/>
        <v>1.7089361652000001</v>
      </c>
      <c r="E665" s="6">
        <f t="shared" si="41"/>
        <v>2483.4220628481121</v>
      </c>
      <c r="F665" t="b">
        <f t="shared" si="42"/>
        <v>0</v>
      </c>
      <c r="G665" s="6">
        <f t="shared" si="43"/>
        <v>95</v>
      </c>
    </row>
    <row r="666" spans="1:7" x14ac:dyDescent="0.2">
      <c r="A666" s="1">
        <v>44816</v>
      </c>
      <c r="B666" s="2">
        <v>0.40954861111111113</v>
      </c>
      <c r="C666">
        <v>0.31965700000000002</v>
      </c>
      <c r="D666" s="6">
        <f t="shared" si="40"/>
        <v>1.4218982674</v>
      </c>
      <c r="E666" s="6">
        <f t="shared" si="41"/>
        <v>2271.3896756384129</v>
      </c>
      <c r="F666" t="b">
        <f t="shared" si="42"/>
        <v>0</v>
      </c>
      <c r="G666" s="6">
        <f t="shared" si="43"/>
        <v>95</v>
      </c>
    </row>
    <row r="667" spans="1:7" x14ac:dyDescent="0.2">
      <c r="A667" s="1">
        <v>44816</v>
      </c>
      <c r="B667" s="2">
        <v>0.40954861111111113</v>
      </c>
      <c r="C667">
        <v>0.26464399999999999</v>
      </c>
      <c r="D667" s="6">
        <f t="shared" si="40"/>
        <v>1.1771894407999999</v>
      </c>
      <c r="E667" s="6">
        <f t="shared" si="41"/>
        <v>2484.5992522889119</v>
      </c>
      <c r="F667" t="b">
        <f t="shared" si="42"/>
        <v>0</v>
      </c>
      <c r="G667" s="6">
        <f t="shared" si="43"/>
        <v>95</v>
      </c>
    </row>
    <row r="668" spans="1:7" x14ac:dyDescent="0.2">
      <c r="A668" s="1">
        <v>44816</v>
      </c>
      <c r="B668" s="2">
        <v>0.40956018518518517</v>
      </c>
      <c r="C668">
        <v>0.344084</v>
      </c>
      <c r="D668" s="6">
        <f t="shared" si="40"/>
        <v>1.5305544488</v>
      </c>
      <c r="E668" s="6">
        <f t="shared" si="41"/>
        <v>2272.920230087213</v>
      </c>
      <c r="F668" t="b">
        <f t="shared" si="42"/>
        <v>0</v>
      </c>
      <c r="G668" s="6">
        <f t="shared" si="43"/>
        <v>95</v>
      </c>
    </row>
    <row r="669" spans="1:7" x14ac:dyDescent="0.2">
      <c r="A669" s="1">
        <v>44816</v>
      </c>
      <c r="B669" s="2">
        <v>0.40956018518518517</v>
      </c>
      <c r="C669">
        <v>0.25823200000000002</v>
      </c>
      <c r="D669" s="6">
        <f t="shared" si="40"/>
        <v>1.1486675824000001</v>
      </c>
      <c r="E669" s="6">
        <f t="shared" si="41"/>
        <v>2485.7479198713118</v>
      </c>
      <c r="F669" t="b">
        <f t="shared" si="42"/>
        <v>0</v>
      </c>
      <c r="G669" s="6">
        <f t="shared" si="43"/>
        <v>95</v>
      </c>
    </row>
    <row r="670" spans="1:7" x14ac:dyDescent="0.2">
      <c r="A670" s="1">
        <v>44816</v>
      </c>
      <c r="B670" s="2">
        <v>0.40956018518518517</v>
      </c>
      <c r="C670">
        <v>0.38245499999999999</v>
      </c>
      <c r="D670" s="6">
        <f t="shared" si="40"/>
        <v>1.7012363309999998</v>
      </c>
      <c r="E670" s="6">
        <f t="shared" si="41"/>
        <v>2274.621466418213</v>
      </c>
      <c r="F670" t="b">
        <f t="shared" si="42"/>
        <v>0</v>
      </c>
      <c r="G670" s="6">
        <f t="shared" si="43"/>
        <v>95</v>
      </c>
    </row>
    <row r="671" spans="1:7" x14ac:dyDescent="0.2">
      <c r="A671" s="1">
        <v>44816</v>
      </c>
      <c r="B671" s="2">
        <v>0.40956018518518517</v>
      </c>
      <c r="C671">
        <v>0.36968200000000001</v>
      </c>
      <c r="D671" s="6">
        <f t="shared" si="40"/>
        <v>1.6444194724000001</v>
      </c>
      <c r="E671" s="6">
        <f t="shared" si="41"/>
        <v>2487.3923393437117</v>
      </c>
      <c r="F671" t="b">
        <f t="shared" si="42"/>
        <v>0</v>
      </c>
      <c r="G671" s="6">
        <f t="shared" si="43"/>
        <v>95</v>
      </c>
    </row>
    <row r="672" spans="1:7" x14ac:dyDescent="0.2">
      <c r="A672" s="1">
        <v>44816</v>
      </c>
      <c r="B672" s="2">
        <v>0.4095717592592592</v>
      </c>
      <c r="C672">
        <v>0.28810400000000003</v>
      </c>
      <c r="D672" s="6">
        <f t="shared" si="40"/>
        <v>1.2815442128000001</v>
      </c>
      <c r="E672" s="6">
        <f t="shared" si="41"/>
        <v>2275.9030106310129</v>
      </c>
      <c r="F672" t="b">
        <f t="shared" si="42"/>
        <v>0</v>
      </c>
      <c r="G672" s="6">
        <f t="shared" si="43"/>
        <v>95</v>
      </c>
    </row>
    <row r="673" spans="1:7" x14ac:dyDescent="0.2">
      <c r="A673" s="1">
        <v>44816</v>
      </c>
      <c r="B673" s="2">
        <v>0.4095717592592592</v>
      </c>
      <c r="C673">
        <v>0.29456700000000002</v>
      </c>
      <c r="D673" s="6">
        <f t="shared" si="40"/>
        <v>1.3102929294000001</v>
      </c>
      <c r="E673" s="6">
        <f t="shared" si="41"/>
        <v>2488.7026322731117</v>
      </c>
      <c r="F673" t="b">
        <f t="shared" si="42"/>
        <v>0</v>
      </c>
      <c r="G673" s="6">
        <f t="shared" si="43"/>
        <v>95</v>
      </c>
    </row>
    <row r="674" spans="1:7" x14ac:dyDescent="0.2">
      <c r="A674" s="1">
        <v>44816</v>
      </c>
      <c r="B674" s="2">
        <v>0.4095717592592592</v>
      </c>
      <c r="C674">
        <v>0.265102</v>
      </c>
      <c r="D674" s="6">
        <f t="shared" si="40"/>
        <v>1.1792267164000001</v>
      </c>
      <c r="E674" s="6">
        <f t="shared" si="41"/>
        <v>2277.082237347413</v>
      </c>
      <c r="F674" t="b">
        <f t="shared" si="42"/>
        <v>0</v>
      </c>
      <c r="G674" s="6">
        <f t="shared" si="43"/>
        <v>95</v>
      </c>
    </row>
    <row r="675" spans="1:7" x14ac:dyDescent="0.2">
      <c r="A675" s="1">
        <v>44816</v>
      </c>
      <c r="B675" s="2">
        <v>0.4095717592592592</v>
      </c>
      <c r="C675">
        <v>0.45069999999999999</v>
      </c>
      <c r="D675" s="6">
        <f t="shared" si="40"/>
        <v>2.0048037399999998</v>
      </c>
      <c r="E675" s="6">
        <f t="shared" si="41"/>
        <v>2490.7074360131119</v>
      </c>
      <c r="F675" t="b">
        <f t="shared" si="42"/>
        <v>0</v>
      </c>
      <c r="G675" s="6">
        <f t="shared" si="43"/>
        <v>95</v>
      </c>
    </row>
    <row r="676" spans="1:7" x14ac:dyDescent="0.2">
      <c r="A676" s="1">
        <v>44816</v>
      </c>
      <c r="B676" s="2">
        <v>0.40958333333333335</v>
      </c>
      <c r="C676">
        <v>1.0930899999999999</v>
      </c>
      <c r="D676" s="6">
        <f t="shared" si="40"/>
        <v>4.8622829379999999</v>
      </c>
      <c r="E676" s="6">
        <f t="shared" si="41"/>
        <v>2281.9445202854131</v>
      </c>
      <c r="F676" t="b">
        <f t="shared" si="42"/>
        <v>0</v>
      </c>
      <c r="G676" s="6">
        <f t="shared" si="43"/>
        <v>95</v>
      </c>
    </row>
    <row r="677" spans="1:7" x14ac:dyDescent="0.2">
      <c r="A677" s="1">
        <v>44816</v>
      </c>
      <c r="B677" s="2">
        <v>0.40958333333333335</v>
      </c>
      <c r="C677">
        <v>1.1069800000000001</v>
      </c>
      <c r="D677" s="6">
        <f t="shared" si="40"/>
        <v>4.9240684360000007</v>
      </c>
      <c r="E677" s="6">
        <f t="shared" si="41"/>
        <v>2495.6315044491121</v>
      </c>
      <c r="F677" t="b">
        <f t="shared" si="42"/>
        <v>0</v>
      </c>
      <c r="G677" s="6">
        <f t="shared" si="43"/>
        <v>95</v>
      </c>
    </row>
    <row r="678" spans="1:7" x14ac:dyDescent="0.2">
      <c r="A678" s="1">
        <v>44816</v>
      </c>
      <c r="B678" s="2">
        <v>0.40958333333333335</v>
      </c>
      <c r="C678">
        <v>1.8221499999999999</v>
      </c>
      <c r="D678" s="6">
        <f t="shared" si="40"/>
        <v>8.1052876299999994</v>
      </c>
      <c r="E678" s="6">
        <f t="shared" si="41"/>
        <v>2290.0498079154131</v>
      </c>
      <c r="F678" t="b">
        <f t="shared" si="42"/>
        <v>0</v>
      </c>
      <c r="G678" s="6">
        <f t="shared" si="43"/>
        <v>95</v>
      </c>
    </row>
    <row r="679" spans="1:7" x14ac:dyDescent="0.2">
      <c r="A679" s="1">
        <v>44816</v>
      </c>
      <c r="B679" s="2">
        <v>0.40958333333333335</v>
      </c>
      <c r="C679">
        <v>0.450903</v>
      </c>
      <c r="D679" s="6">
        <f t="shared" si="40"/>
        <v>2.0057067246</v>
      </c>
      <c r="E679" s="6">
        <f t="shared" si="41"/>
        <v>2497.6372111737119</v>
      </c>
      <c r="F679" t="b">
        <f t="shared" si="42"/>
        <v>0</v>
      </c>
      <c r="G679" s="6">
        <f t="shared" si="43"/>
        <v>95</v>
      </c>
    </row>
    <row r="680" spans="1:7" x14ac:dyDescent="0.2">
      <c r="A680" s="1">
        <v>44816</v>
      </c>
      <c r="B680" s="2">
        <v>0.40959490740740739</v>
      </c>
      <c r="C680">
        <v>0.76617100000000005</v>
      </c>
      <c r="D680" s="6">
        <f t="shared" si="40"/>
        <v>3.4080818422000001</v>
      </c>
      <c r="E680" s="6">
        <f t="shared" si="41"/>
        <v>2293.457889757613</v>
      </c>
      <c r="F680" t="b">
        <f t="shared" si="42"/>
        <v>0</v>
      </c>
      <c r="G680" s="6">
        <f t="shared" si="43"/>
        <v>95</v>
      </c>
    </row>
    <row r="681" spans="1:7" x14ac:dyDescent="0.2">
      <c r="A681" s="1">
        <v>44816</v>
      </c>
      <c r="B681" s="2">
        <v>0.40959490740740739</v>
      </c>
      <c r="C681">
        <v>0.61477099999999996</v>
      </c>
      <c r="D681" s="6">
        <f t="shared" si="40"/>
        <v>2.7346243621999999</v>
      </c>
      <c r="E681" s="6">
        <f t="shared" si="41"/>
        <v>2500.3718355359119</v>
      </c>
      <c r="F681" t="b">
        <f t="shared" si="42"/>
        <v>0</v>
      </c>
      <c r="G681" s="6">
        <f t="shared" si="43"/>
        <v>95</v>
      </c>
    </row>
    <row r="682" spans="1:7" x14ac:dyDescent="0.2">
      <c r="A682" s="1">
        <v>44816</v>
      </c>
      <c r="B682" s="2">
        <v>0.40959490740740739</v>
      </c>
      <c r="C682">
        <v>0.38494899999999999</v>
      </c>
      <c r="D682" s="6">
        <f t="shared" si="40"/>
        <v>1.7123301417999999</v>
      </c>
      <c r="E682" s="6">
        <f t="shared" si="41"/>
        <v>2295.170219899413</v>
      </c>
      <c r="F682" t="b">
        <f t="shared" si="42"/>
        <v>0</v>
      </c>
      <c r="G682" s="6">
        <f t="shared" si="43"/>
        <v>95</v>
      </c>
    </row>
    <row r="683" spans="1:7" x14ac:dyDescent="0.2">
      <c r="A683" s="1">
        <v>44816</v>
      </c>
      <c r="B683" s="2">
        <v>0.40960648148148149</v>
      </c>
      <c r="C683">
        <v>0.27548299999999998</v>
      </c>
      <c r="D683" s="6">
        <f t="shared" si="40"/>
        <v>1.2254034805999998</v>
      </c>
      <c r="E683" s="6">
        <f t="shared" si="41"/>
        <v>2501.597239016512</v>
      </c>
      <c r="F683" t="b">
        <f t="shared" si="42"/>
        <v>0</v>
      </c>
      <c r="G683" s="6">
        <f t="shared" si="43"/>
        <v>95</v>
      </c>
    </row>
    <row r="684" spans="1:7" x14ac:dyDescent="0.2">
      <c r="A684" s="1">
        <v>44816</v>
      </c>
      <c r="B684" s="2">
        <v>0.40960648148148149</v>
      </c>
      <c r="C684">
        <v>0.11329500000000001</v>
      </c>
      <c r="D684" s="6">
        <f t="shared" si="40"/>
        <v>0.50395881900000006</v>
      </c>
      <c r="E684" s="6">
        <f t="shared" si="41"/>
        <v>2295.6741787184133</v>
      </c>
      <c r="F684" t="b">
        <f t="shared" si="42"/>
        <v>0</v>
      </c>
      <c r="G684" s="6">
        <f t="shared" si="43"/>
        <v>95</v>
      </c>
    </row>
    <row r="685" spans="1:7" x14ac:dyDescent="0.2">
      <c r="A685" s="1">
        <v>44816</v>
      </c>
      <c r="B685" s="2">
        <v>0.40960648148148149</v>
      </c>
      <c r="C685">
        <v>0.21212500000000001</v>
      </c>
      <c r="D685" s="6">
        <f t="shared" si="40"/>
        <v>0.94357442499999999</v>
      </c>
      <c r="E685" s="6">
        <f t="shared" si="41"/>
        <v>2502.540813441512</v>
      </c>
      <c r="F685" t="b">
        <f t="shared" si="42"/>
        <v>0</v>
      </c>
      <c r="G685" s="6">
        <f t="shared" si="43"/>
        <v>95</v>
      </c>
    </row>
    <row r="686" spans="1:7" x14ac:dyDescent="0.2">
      <c r="A686" s="1">
        <v>44816</v>
      </c>
      <c r="B686" s="2">
        <v>0.40960648148148149</v>
      </c>
      <c r="C686">
        <v>0.20896999999999999</v>
      </c>
      <c r="D686" s="6">
        <f t="shared" si="40"/>
        <v>0.9295403539999999</v>
      </c>
      <c r="E686" s="6">
        <f t="shared" si="41"/>
        <v>2296.6037190724132</v>
      </c>
      <c r="F686" t="b">
        <f t="shared" si="42"/>
        <v>0</v>
      </c>
      <c r="G686" s="6">
        <f t="shared" si="43"/>
        <v>95</v>
      </c>
    </row>
    <row r="687" spans="1:7" x14ac:dyDescent="0.2">
      <c r="A687" s="1">
        <v>44816</v>
      </c>
      <c r="B687" s="2">
        <v>0.40961805555555553</v>
      </c>
      <c r="C687">
        <v>0.20082700000000001</v>
      </c>
      <c r="D687" s="6">
        <f t="shared" si="40"/>
        <v>0.89331866140000005</v>
      </c>
      <c r="E687" s="6">
        <f t="shared" si="41"/>
        <v>2503.4341321029119</v>
      </c>
      <c r="F687" t="b">
        <f t="shared" si="42"/>
        <v>0</v>
      </c>
      <c r="G687" s="6">
        <f t="shared" si="43"/>
        <v>95</v>
      </c>
    </row>
    <row r="688" spans="1:7" x14ac:dyDescent="0.2">
      <c r="A688" s="1">
        <v>44816</v>
      </c>
      <c r="B688" s="2">
        <v>0.40961805555555553</v>
      </c>
      <c r="C688">
        <v>0.16912199999999999</v>
      </c>
      <c r="D688" s="6">
        <f t="shared" si="40"/>
        <v>0.75228848039999996</v>
      </c>
      <c r="E688" s="6">
        <f t="shared" si="41"/>
        <v>2297.356007552813</v>
      </c>
      <c r="F688" t="b">
        <f t="shared" si="42"/>
        <v>0</v>
      </c>
      <c r="G688" s="6">
        <f t="shared" si="43"/>
        <v>95</v>
      </c>
    </row>
    <row r="689" spans="1:7" x14ac:dyDescent="0.2">
      <c r="A689" s="1">
        <v>44816</v>
      </c>
      <c r="B689" s="2">
        <v>0.40961805555555553</v>
      </c>
      <c r="C689">
        <v>0.16189600000000001</v>
      </c>
      <c r="D689" s="6">
        <f t="shared" si="40"/>
        <v>0.7201457872</v>
      </c>
      <c r="E689" s="6">
        <f t="shared" si="41"/>
        <v>2504.1542778901121</v>
      </c>
      <c r="F689" t="b">
        <f t="shared" si="42"/>
        <v>0</v>
      </c>
      <c r="G689" s="6">
        <f t="shared" si="43"/>
        <v>95</v>
      </c>
    </row>
    <row r="690" spans="1:7" x14ac:dyDescent="0.2">
      <c r="A690" s="1">
        <v>44816</v>
      </c>
      <c r="B690" s="2">
        <v>0.40961805555555553</v>
      </c>
      <c r="C690">
        <v>0.371361</v>
      </c>
      <c r="D690" s="6">
        <f t="shared" si="40"/>
        <v>1.6518880002</v>
      </c>
      <c r="E690" s="6">
        <f t="shared" si="41"/>
        <v>2299.007895553013</v>
      </c>
      <c r="F690" t="b">
        <f t="shared" si="42"/>
        <v>0</v>
      </c>
      <c r="G690" s="6">
        <f t="shared" si="43"/>
        <v>95</v>
      </c>
    </row>
    <row r="691" spans="1:7" x14ac:dyDescent="0.2">
      <c r="A691" s="1">
        <v>44816</v>
      </c>
      <c r="B691" s="2">
        <v>0.40962962962962962</v>
      </c>
      <c r="C691">
        <v>0.32271</v>
      </c>
      <c r="D691" s="6">
        <f t="shared" si="40"/>
        <v>1.435478622</v>
      </c>
      <c r="E691" s="6">
        <f t="shared" si="41"/>
        <v>2505.5897565121122</v>
      </c>
      <c r="F691" t="b">
        <f t="shared" si="42"/>
        <v>0</v>
      </c>
      <c r="G691" s="6">
        <f t="shared" si="43"/>
        <v>95</v>
      </c>
    </row>
    <row r="692" spans="1:7" x14ac:dyDescent="0.2">
      <c r="A692" s="1">
        <v>44816</v>
      </c>
      <c r="B692" s="2">
        <v>0.40962962962962962</v>
      </c>
      <c r="C692">
        <v>0.29660300000000001</v>
      </c>
      <c r="D692" s="6">
        <f t="shared" si="40"/>
        <v>1.3193494645999999</v>
      </c>
      <c r="E692" s="6">
        <f t="shared" si="41"/>
        <v>2300.3272450176128</v>
      </c>
      <c r="F692" t="b">
        <f t="shared" si="42"/>
        <v>0</v>
      </c>
      <c r="G692" s="6">
        <f t="shared" si="43"/>
        <v>95</v>
      </c>
    </row>
    <row r="693" spans="1:7" x14ac:dyDescent="0.2">
      <c r="A693" s="1">
        <v>44816</v>
      </c>
      <c r="B693" s="2">
        <v>0.40962962962962962</v>
      </c>
      <c r="C693">
        <v>0.397316</v>
      </c>
      <c r="D693" s="6">
        <f t="shared" si="40"/>
        <v>1.7673410312</v>
      </c>
      <c r="E693" s="6">
        <f t="shared" si="41"/>
        <v>2507.3570975433122</v>
      </c>
      <c r="F693" t="b">
        <f t="shared" si="42"/>
        <v>0</v>
      </c>
      <c r="G693" s="6">
        <f t="shared" si="43"/>
        <v>95</v>
      </c>
    </row>
    <row r="694" spans="1:7" x14ac:dyDescent="0.2">
      <c r="A694" s="1">
        <v>44816</v>
      </c>
      <c r="B694" s="2">
        <v>0.40962962962962962</v>
      </c>
      <c r="C694">
        <v>0.49263400000000002</v>
      </c>
      <c r="D694" s="6">
        <f t="shared" si="40"/>
        <v>2.1913345587999999</v>
      </c>
      <c r="E694" s="6">
        <f t="shared" si="41"/>
        <v>2302.5185795764128</v>
      </c>
      <c r="F694" t="b">
        <f t="shared" si="42"/>
        <v>0</v>
      </c>
      <c r="G694" s="6">
        <f t="shared" si="43"/>
        <v>95</v>
      </c>
    </row>
    <row r="695" spans="1:7" x14ac:dyDescent="0.2">
      <c r="A695" s="1">
        <v>44816</v>
      </c>
      <c r="B695" s="2">
        <v>0.40964120370370366</v>
      </c>
      <c r="C695">
        <v>0.54215000000000002</v>
      </c>
      <c r="D695" s="6">
        <f t="shared" si="40"/>
        <v>2.4115916300000002</v>
      </c>
      <c r="E695" s="6">
        <f t="shared" si="41"/>
        <v>2509.7686891733124</v>
      </c>
      <c r="F695" t="b">
        <f t="shared" si="42"/>
        <v>0</v>
      </c>
      <c r="G695" s="6">
        <f t="shared" si="43"/>
        <v>95</v>
      </c>
    </row>
    <row r="696" spans="1:7" x14ac:dyDescent="0.2">
      <c r="A696" s="1">
        <v>44816</v>
      </c>
      <c r="B696" s="2">
        <v>0.40964120370370366</v>
      </c>
      <c r="C696">
        <v>0.52484799999999998</v>
      </c>
      <c r="D696" s="6">
        <f t="shared" si="40"/>
        <v>2.3346288735999998</v>
      </c>
      <c r="E696" s="6">
        <f t="shared" si="41"/>
        <v>2304.853208450013</v>
      </c>
      <c r="F696" t="b">
        <f t="shared" si="42"/>
        <v>0</v>
      </c>
      <c r="G696" s="6">
        <f t="shared" si="43"/>
        <v>95</v>
      </c>
    </row>
    <row r="697" spans="1:7" x14ac:dyDescent="0.2">
      <c r="A697" s="1">
        <v>44816</v>
      </c>
      <c r="B697" s="2">
        <v>0.40964120370370366</v>
      </c>
      <c r="C697">
        <v>0.90204799999999996</v>
      </c>
      <c r="D697" s="6">
        <f t="shared" si="40"/>
        <v>4.0124899135999996</v>
      </c>
      <c r="E697" s="6">
        <f t="shared" si="41"/>
        <v>2513.7811790869123</v>
      </c>
      <c r="F697" t="b">
        <f t="shared" si="42"/>
        <v>0</v>
      </c>
      <c r="G697" s="6">
        <f t="shared" si="43"/>
        <v>95</v>
      </c>
    </row>
    <row r="698" spans="1:7" x14ac:dyDescent="0.2">
      <c r="A698" s="1">
        <v>44816</v>
      </c>
      <c r="B698" s="2">
        <v>0.40965277777777781</v>
      </c>
      <c r="C698">
        <v>1.7927900000000001</v>
      </c>
      <c r="D698" s="6">
        <f t="shared" si="40"/>
        <v>7.974688478</v>
      </c>
      <c r="E698" s="6">
        <f t="shared" si="41"/>
        <v>2312.8278969280132</v>
      </c>
      <c r="F698" t="b">
        <f t="shared" si="42"/>
        <v>0</v>
      </c>
      <c r="G698" s="6">
        <f t="shared" si="43"/>
        <v>95</v>
      </c>
    </row>
    <row r="699" spans="1:7" x14ac:dyDescent="0.2">
      <c r="A699" s="1">
        <v>44816</v>
      </c>
      <c r="B699" s="2">
        <v>0.40965277777777781</v>
      </c>
      <c r="C699">
        <v>1.7754300000000001</v>
      </c>
      <c r="D699" s="6">
        <f t="shared" si="40"/>
        <v>7.8974677260000004</v>
      </c>
      <c r="E699" s="6">
        <f t="shared" si="41"/>
        <v>2521.6786468129121</v>
      </c>
      <c r="F699" t="b">
        <f t="shared" si="42"/>
        <v>0</v>
      </c>
      <c r="G699" s="6">
        <f t="shared" si="43"/>
        <v>95</v>
      </c>
    </row>
    <row r="700" spans="1:7" x14ac:dyDescent="0.2">
      <c r="A700" s="1">
        <v>44816</v>
      </c>
      <c r="B700" s="2">
        <v>0.40965277777777781</v>
      </c>
      <c r="C700">
        <v>1.74047</v>
      </c>
      <c r="D700" s="6">
        <f t="shared" si="40"/>
        <v>7.7419586539999994</v>
      </c>
      <c r="E700" s="6">
        <f t="shared" si="41"/>
        <v>2320.5698555820131</v>
      </c>
      <c r="F700" t="b">
        <f t="shared" si="42"/>
        <v>0</v>
      </c>
      <c r="G700" s="6">
        <f t="shared" si="43"/>
        <v>95</v>
      </c>
    </row>
    <row r="701" spans="1:7" x14ac:dyDescent="0.2">
      <c r="A701" s="1">
        <v>44816</v>
      </c>
      <c r="B701" s="2">
        <v>0.40965277777777781</v>
      </c>
      <c r="C701">
        <v>1.5046900000000001</v>
      </c>
      <c r="D701" s="6">
        <f t="shared" si="40"/>
        <v>6.6931620580000004</v>
      </c>
      <c r="E701" s="6">
        <f t="shared" si="41"/>
        <v>2528.371808870912</v>
      </c>
      <c r="F701" t="b">
        <f t="shared" si="42"/>
        <v>0</v>
      </c>
      <c r="G701" s="6">
        <f t="shared" si="43"/>
        <v>95</v>
      </c>
    </row>
    <row r="702" spans="1:7" x14ac:dyDescent="0.2">
      <c r="A702" s="1">
        <v>44816</v>
      </c>
      <c r="B702" s="2">
        <v>0.40966435185185185</v>
      </c>
      <c r="C702">
        <v>1.71228</v>
      </c>
      <c r="D702" s="6">
        <f t="shared" si="40"/>
        <v>7.6165638959999997</v>
      </c>
      <c r="E702" s="6">
        <f t="shared" si="41"/>
        <v>2328.1864194780132</v>
      </c>
      <c r="F702" t="b">
        <f t="shared" si="42"/>
        <v>0</v>
      </c>
      <c r="G702" s="6">
        <f t="shared" si="43"/>
        <v>95</v>
      </c>
    </row>
    <row r="703" spans="1:7" x14ac:dyDescent="0.2">
      <c r="A703" s="1">
        <v>44816</v>
      </c>
      <c r="B703" s="2">
        <v>0.40966435185185185</v>
      </c>
      <c r="C703">
        <v>3.0474399999999999</v>
      </c>
      <c r="D703" s="6">
        <f t="shared" si="40"/>
        <v>13.555622608</v>
      </c>
      <c r="E703" s="6">
        <f t="shared" si="41"/>
        <v>2541.9274314789118</v>
      </c>
      <c r="F703">
        <f t="shared" si="42"/>
        <v>1</v>
      </c>
      <c r="G703" s="6">
        <f t="shared" si="43"/>
        <v>96</v>
      </c>
    </row>
    <row r="704" spans="1:7" x14ac:dyDescent="0.2">
      <c r="A704" s="1">
        <v>44816</v>
      </c>
      <c r="B704" s="2">
        <v>0.40966435185185185</v>
      </c>
      <c r="C704">
        <v>0.929122</v>
      </c>
      <c r="D704" s="6">
        <f t="shared" si="40"/>
        <v>4.1329204804000002</v>
      </c>
      <c r="E704" s="6">
        <f t="shared" si="41"/>
        <v>2332.3193399584134</v>
      </c>
      <c r="F704" t="b">
        <f t="shared" si="42"/>
        <v>0</v>
      </c>
      <c r="G704" s="6">
        <f t="shared" si="43"/>
        <v>96</v>
      </c>
    </row>
    <row r="705" spans="1:7" x14ac:dyDescent="0.2">
      <c r="A705" s="1">
        <v>44816</v>
      </c>
      <c r="B705" s="2">
        <v>0.40966435185185185</v>
      </c>
      <c r="C705">
        <v>0.79538200000000003</v>
      </c>
      <c r="D705" s="6">
        <f t="shared" si="40"/>
        <v>3.5380182123999999</v>
      </c>
      <c r="E705" s="6">
        <f t="shared" si="41"/>
        <v>2545.4654496913117</v>
      </c>
      <c r="F705" t="b">
        <f t="shared" si="42"/>
        <v>0</v>
      </c>
      <c r="G705" s="6">
        <f t="shared" si="43"/>
        <v>96</v>
      </c>
    </row>
    <row r="706" spans="1:7" x14ac:dyDescent="0.2">
      <c r="A706" s="1">
        <v>44816</v>
      </c>
      <c r="B706" s="2">
        <v>0.40967592592592594</v>
      </c>
      <c r="C706">
        <v>0.53283700000000001</v>
      </c>
      <c r="D706" s="6">
        <f t="shared" si="40"/>
        <v>2.3701655434000002</v>
      </c>
      <c r="E706" s="6">
        <f t="shared" si="41"/>
        <v>2334.6895055018135</v>
      </c>
      <c r="F706" t="b">
        <f t="shared" si="42"/>
        <v>0</v>
      </c>
      <c r="G706" s="6">
        <f t="shared" si="43"/>
        <v>96</v>
      </c>
    </row>
    <row r="707" spans="1:7" x14ac:dyDescent="0.2">
      <c r="A707" s="1">
        <v>44816</v>
      </c>
      <c r="B707" s="2">
        <v>0.40967592592592594</v>
      </c>
      <c r="C707">
        <v>0.40042</v>
      </c>
      <c r="D707" s="6">
        <f t="shared" si="40"/>
        <v>1.7811482439999999</v>
      </c>
      <c r="E707" s="6">
        <f t="shared" si="41"/>
        <v>2547.2465979353119</v>
      </c>
      <c r="F707" t="b">
        <f t="shared" si="42"/>
        <v>0</v>
      </c>
      <c r="G707" s="6">
        <f t="shared" si="43"/>
        <v>96</v>
      </c>
    </row>
    <row r="708" spans="1:7" x14ac:dyDescent="0.2">
      <c r="A708" s="1">
        <v>44816</v>
      </c>
      <c r="B708" s="2">
        <v>0.40967592592592594</v>
      </c>
      <c r="C708">
        <v>0.241285</v>
      </c>
      <c r="D708" s="6">
        <f t="shared" si="40"/>
        <v>1.073283937</v>
      </c>
      <c r="E708" s="6">
        <f t="shared" si="41"/>
        <v>2335.7627894388133</v>
      </c>
      <c r="F708" t="b">
        <f t="shared" si="42"/>
        <v>0</v>
      </c>
      <c r="G708" s="6">
        <f t="shared" si="43"/>
        <v>96</v>
      </c>
    </row>
    <row r="709" spans="1:7" x14ac:dyDescent="0.2">
      <c r="A709" s="1">
        <v>44816</v>
      </c>
      <c r="B709" s="2">
        <v>0.40967592592592594</v>
      </c>
      <c r="C709">
        <v>0.100064</v>
      </c>
      <c r="D709" s="6">
        <f t="shared" ref="D709:D772" si="44">C709*4.4482</f>
        <v>0.44510468479999998</v>
      </c>
      <c r="E709" s="6">
        <f t="shared" ref="E709:E772" si="45">IF(D709&gt;0,D709+E707, E707)</f>
        <v>2547.6917026201118</v>
      </c>
      <c r="F709" t="b">
        <f t="shared" ref="F709:F772" si="46">IF(D709&gt;13.345,1)</f>
        <v>0</v>
      </c>
      <c r="G709" s="6">
        <f t="shared" ref="G709:G772" si="47">IF(D709&gt;13.345,G708+1,G708)</f>
        <v>96</v>
      </c>
    </row>
    <row r="710" spans="1:7" x14ac:dyDescent="0.2">
      <c r="A710" s="1">
        <v>44816</v>
      </c>
      <c r="B710" s="2">
        <v>0.40968749999999998</v>
      </c>
      <c r="C710">
        <v>6.36771E-2</v>
      </c>
      <c r="D710" s="6">
        <f t="shared" si="44"/>
        <v>0.28324847621999999</v>
      </c>
      <c r="E710" s="6">
        <f t="shared" si="45"/>
        <v>2336.0460379150331</v>
      </c>
      <c r="F710" t="b">
        <f t="shared" si="46"/>
        <v>0</v>
      </c>
      <c r="G710" s="6">
        <f t="shared" si="47"/>
        <v>96</v>
      </c>
    </row>
    <row r="711" spans="1:7" x14ac:dyDescent="0.2">
      <c r="A711" s="1">
        <v>44816</v>
      </c>
      <c r="B711" s="2">
        <v>0.40968749999999998</v>
      </c>
      <c r="C711">
        <v>0.221387</v>
      </c>
      <c r="D711" s="6">
        <f t="shared" si="44"/>
        <v>0.9847736534</v>
      </c>
      <c r="E711" s="6">
        <f t="shared" si="45"/>
        <v>2548.676476273512</v>
      </c>
      <c r="F711" t="b">
        <f t="shared" si="46"/>
        <v>0</v>
      </c>
      <c r="G711" s="6">
        <f t="shared" si="47"/>
        <v>96</v>
      </c>
    </row>
    <row r="712" spans="1:7" x14ac:dyDescent="0.2">
      <c r="A712" s="1">
        <v>44816</v>
      </c>
      <c r="B712" s="2">
        <v>0.40968749999999998</v>
      </c>
      <c r="C712">
        <v>0.10556</v>
      </c>
      <c r="D712" s="6">
        <f t="shared" si="44"/>
        <v>0.46955199199999997</v>
      </c>
      <c r="E712" s="6">
        <f t="shared" si="45"/>
        <v>2336.5155899070332</v>
      </c>
      <c r="F712" t="b">
        <f t="shared" si="46"/>
        <v>0</v>
      </c>
      <c r="G712" s="6">
        <f t="shared" si="47"/>
        <v>96</v>
      </c>
    </row>
    <row r="713" spans="1:7" x14ac:dyDescent="0.2">
      <c r="A713" s="1">
        <v>44816</v>
      </c>
      <c r="B713" s="2">
        <v>0.40969907407407408</v>
      </c>
      <c r="C713">
        <v>0.238842</v>
      </c>
      <c r="D713" s="6">
        <f t="shared" si="44"/>
        <v>1.0624169844</v>
      </c>
      <c r="E713" s="6">
        <f t="shared" si="45"/>
        <v>2549.738893257912</v>
      </c>
      <c r="F713" t="b">
        <f t="shared" si="46"/>
        <v>0</v>
      </c>
      <c r="G713" s="6">
        <f t="shared" si="47"/>
        <v>96</v>
      </c>
    </row>
    <row r="714" spans="1:7" x14ac:dyDescent="0.2">
      <c r="A714" s="1">
        <v>44816</v>
      </c>
      <c r="B714" s="2">
        <v>0.40969907407407408</v>
      </c>
      <c r="C714">
        <v>0.15126000000000001</v>
      </c>
      <c r="D714" s="6">
        <f t="shared" si="44"/>
        <v>0.67283473199999999</v>
      </c>
      <c r="E714" s="6">
        <f t="shared" si="45"/>
        <v>2337.1884246390332</v>
      </c>
      <c r="F714" t="b">
        <f t="shared" si="46"/>
        <v>0</v>
      </c>
      <c r="G714" s="6">
        <f t="shared" si="47"/>
        <v>96</v>
      </c>
    </row>
    <row r="715" spans="1:7" x14ac:dyDescent="0.2">
      <c r="A715" s="1">
        <v>44816</v>
      </c>
      <c r="B715" s="2">
        <v>0.40969907407407408</v>
      </c>
      <c r="C715">
        <v>0.19024199999999999</v>
      </c>
      <c r="D715" s="6">
        <f t="shared" si="44"/>
        <v>0.84623446439999994</v>
      </c>
      <c r="E715" s="6">
        <f t="shared" si="45"/>
        <v>2550.5851277223119</v>
      </c>
      <c r="F715" t="b">
        <f t="shared" si="46"/>
        <v>0</v>
      </c>
      <c r="G715" s="6">
        <f t="shared" si="47"/>
        <v>96</v>
      </c>
    </row>
    <row r="716" spans="1:7" x14ac:dyDescent="0.2">
      <c r="A716" s="1">
        <v>44816</v>
      </c>
      <c r="B716" s="2">
        <v>0.40969907407407408</v>
      </c>
      <c r="C716">
        <v>0.188613</v>
      </c>
      <c r="D716" s="6">
        <f t="shared" si="44"/>
        <v>0.83898834659999999</v>
      </c>
      <c r="E716" s="6">
        <f t="shared" si="45"/>
        <v>2338.0274129856334</v>
      </c>
      <c r="F716" t="b">
        <f t="shared" si="46"/>
        <v>0</v>
      </c>
      <c r="G716" s="6">
        <f t="shared" si="47"/>
        <v>96</v>
      </c>
    </row>
    <row r="717" spans="1:7" x14ac:dyDescent="0.2">
      <c r="A717" s="1">
        <v>44816</v>
      </c>
      <c r="B717" s="2">
        <v>0.40971064814814812</v>
      </c>
      <c r="C717">
        <v>0.18907099999999999</v>
      </c>
      <c r="D717" s="6">
        <f t="shared" si="44"/>
        <v>0.84102562219999999</v>
      </c>
      <c r="E717" s="6">
        <f t="shared" si="45"/>
        <v>2551.4261533445119</v>
      </c>
      <c r="F717" t="b">
        <f t="shared" si="46"/>
        <v>0</v>
      </c>
      <c r="G717" s="6">
        <f t="shared" si="47"/>
        <v>96</v>
      </c>
    </row>
    <row r="718" spans="1:7" x14ac:dyDescent="0.2">
      <c r="A718" s="1">
        <v>44816</v>
      </c>
      <c r="B718" s="2">
        <v>0.40971064814814812</v>
      </c>
      <c r="C718">
        <v>0.235789</v>
      </c>
      <c r="D718" s="6">
        <f t="shared" si="44"/>
        <v>1.0488366298</v>
      </c>
      <c r="E718" s="6">
        <f t="shared" si="45"/>
        <v>2339.0762496154334</v>
      </c>
      <c r="F718" t="b">
        <f t="shared" si="46"/>
        <v>0</v>
      </c>
      <c r="G718" s="6">
        <f t="shared" si="47"/>
        <v>96</v>
      </c>
    </row>
    <row r="719" spans="1:7" x14ac:dyDescent="0.2">
      <c r="A719" s="1">
        <v>44816</v>
      </c>
      <c r="B719" s="2">
        <v>0.40971064814814812</v>
      </c>
      <c r="C719">
        <v>0.39095400000000002</v>
      </c>
      <c r="D719" s="6">
        <f t="shared" si="44"/>
        <v>1.7390415828000001</v>
      </c>
      <c r="E719" s="6">
        <f t="shared" si="45"/>
        <v>2553.1651949273119</v>
      </c>
      <c r="F719" t="b">
        <f t="shared" si="46"/>
        <v>0</v>
      </c>
      <c r="G719" s="6">
        <f t="shared" si="47"/>
        <v>96</v>
      </c>
    </row>
    <row r="720" spans="1:7" x14ac:dyDescent="0.2">
      <c r="A720" s="1">
        <v>44816</v>
      </c>
      <c r="B720" s="2">
        <v>0.40971064814814812</v>
      </c>
      <c r="C720">
        <v>0.63039400000000001</v>
      </c>
      <c r="D720" s="6">
        <f t="shared" si="44"/>
        <v>2.8041185907999999</v>
      </c>
      <c r="E720" s="6">
        <f t="shared" si="45"/>
        <v>2341.8803682062335</v>
      </c>
      <c r="F720" t="b">
        <f t="shared" si="46"/>
        <v>0</v>
      </c>
      <c r="G720" s="6">
        <f t="shared" si="47"/>
        <v>96</v>
      </c>
    </row>
    <row r="721" spans="1:7" x14ac:dyDescent="0.2">
      <c r="A721" s="1">
        <v>44816</v>
      </c>
      <c r="B721" s="2">
        <v>0.40972222222222227</v>
      </c>
      <c r="C721">
        <v>0.46947899999999998</v>
      </c>
      <c r="D721" s="6">
        <f t="shared" si="44"/>
        <v>2.0883364877999999</v>
      </c>
      <c r="E721" s="6">
        <f t="shared" si="45"/>
        <v>2555.2535314151119</v>
      </c>
      <c r="F721" t="b">
        <f t="shared" si="46"/>
        <v>0</v>
      </c>
      <c r="G721" s="6">
        <f t="shared" si="47"/>
        <v>96</v>
      </c>
    </row>
    <row r="722" spans="1:7" x14ac:dyDescent="0.2">
      <c r="A722" s="1">
        <v>44816</v>
      </c>
      <c r="B722" s="2">
        <v>0.40972222222222227</v>
      </c>
      <c r="C722">
        <v>0.365255</v>
      </c>
      <c r="D722" s="6">
        <f t="shared" si="44"/>
        <v>1.6247272909999999</v>
      </c>
      <c r="E722" s="6">
        <f t="shared" si="45"/>
        <v>2343.5050954972335</v>
      </c>
      <c r="F722" t="b">
        <f t="shared" si="46"/>
        <v>0</v>
      </c>
      <c r="G722" s="6">
        <f t="shared" si="47"/>
        <v>96</v>
      </c>
    </row>
    <row r="723" spans="1:7" x14ac:dyDescent="0.2">
      <c r="A723" s="1">
        <v>44816</v>
      </c>
      <c r="B723" s="2">
        <v>0.40972222222222227</v>
      </c>
      <c r="C723">
        <v>0.46296500000000002</v>
      </c>
      <c r="D723" s="6">
        <f t="shared" si="44"/>
        <v>2.0593609129999999</v>
      </c>
      <c r="E723" s="6">
        <f t="shared" si="45"/>
        <v>2557.312892328112</v>
      </c>
      <c r="F723" t="b">
        <f t="shared" si="46"/>
        <v>0</v>
      </c>
      <c r="G723" s="6">
        <f t="shared" si="47"/>
        <v>96</v>
      </c>
    </row>
    <row r="724" spans="1:7" x14ac:dyDescent="0.2">
      <c r="A724" s="1">
        <v>44816</v>
      </c>
      <c r="B724" s="2">
        <v>0.40972222222222227</v>
      </c>
      <c r="C724">
        <v>0.38963100000000001</v>
      </c>
      <c r="D724" s="6">
        <f t="shared" si="44"/>
        <v>1.7331566141999999</v>
      </c>
      <c r="E724" s="6">
        <f t="shared" si="45"/>
        <v>2345.2382521114337</v>
      </c>
      <c r="F724" t="b">
        <f t="shared" si="46"/>
        <v>0</v>
      </c>
      <c r="G724" s="6">
        <f t="shared" si="47"/>
        <v>96</v>
      </c>
    </row>
    <row r="725" spans="1:7" x14ac:dyDescent="0.2">
      <c r="A725" s="1">
        <v>44816</v>
      </c>
      <c r="B725" s="2">
        <v>0.4097337962962963</v>
      </c>
      <c r="C725">
        <v>0.33980900000000003</v>
      </c>
      <c r="D725" s="6">
        <f t="shared" si="44"/>
        <v>1.5115383938</v>
      </c>
      <c r="E725" s="6">
        <f t="shared" si="45"/>
        <v>2558.824430721912</v>
      </c>
      <c r="F725" t="b">
        <f t="shared" si="46"/>
        <v>0</v>
      </c>
      <c r="G725" s="6">
        <f t="shared" si="47"/>
        <v>96</v>
      </c>
    </row>
    <row r="726" spans="1:7" x14ac:dyDescent="0.2">
      <c r="A726" s="1">
        <v>44816</v>
      </c>
      <c r="B726" s="2">
        <v>0.4097337962962963</v>
      </c>
      <c r="C726">
        <v>0.38744299999999998</v>
      </c>
      <c r="D726" s="6">
        <f t="shared" si="44"/>
        <v>1.7234239525999999</v>
      </c>
      <c r="E726" s="6">
        <f t="shared" si="45"/>
        <v>2346.9616760640338</v>
      </c>
      <c r="F726" t="b">
        <f t="shared" si="46"/>
        <v>0</v>
      </c>
      <c r="G726" s="6">
        <f t="shared" si="47"/>
        <v>96</v>
      </c>
    </row>
    <row r="727" spans="1:7" x14ac:dyDescent="0.2">
      <c r="A727" s="1">
        <v>44816</v>
      </c>
      <c r="B727" s="2">
        <v>0.4097337962962963</v>
      </c>
      <c r="C727">
        <v>0.40138699999999999</v>
      </c>
      <c r="D727" s="6">
        <f t="shared" si="44"/>
        <v>1.7854496533999999</v>
      </c>
      <c r="E727" s="6">
        <f t="shared" si="45"/>
        <v>2560.6098803753121</v>
      </c>
      <c r="F727" t="b">
        <f t="shared" si="46"/>
        <v>0</v>
      </c>
      <c r="G727" s="6">
        <f t="shared" si="47"/>
        <v>96</v>
      </c>
    </row>
    <row r="728" spans="1:7" x14ac:dyDescent="0.2">
      <c r="A728" s="1">
        <v>44816</v>
      </c>
      <c r="B728" s="2">
        <v>0.4097337962962963</v>
      </c>
      <c r="C728">
        <v>0.359402</v>
      </c>
      <c r="D728" s="6">
        <f t="shared" si="44"/>
        <v>1.5986919764</v>
      </c>
      <c r="E728" s="6">
        <f t="shared" si="45"/>
        <v>2348.5603680404338</v>
      </c>
      <c r="F728" t="b">
        <f t="shared" si="46"/>
        <v>0</v>
      </c>
      <c r="G728" s="6">
        <f t="shared" si="47"/>
        <v>96</v>
      </c>
    </row>
    <row r="729" spans="1:7" x14ac:dyDescent="0.2">
      <c r="A729" s="1">
        <v>44816</v>
      </c>
      <c r="B729" s="2">
        <v>0.4097453703703704</v>
      </c>
      <c r="C729">
        <v>0.36164099999999999</v>
      </c>
      <c r="D729" s="6">
        <f t="shared" si="44"/>
        <v>1.6086514962</v>
      </c>
      <c r="E729" s="6">
        <f t="shared" si="45"/>
        <v>2562.2185318715119</v>
      </c>
      <c r="F729" t="b">
        <f t="shared" si="46"/>
        <v>0</v>
      </c>
      <c r="G729" s="6">
        <f t="shared" si="47"/>
        <v>96</v>
      </c>
    </row>
    <row r="730" spans="1:7" x14ac:dyDescent="0.2">
      <c r="A730" s="1">
        <v>44816</v>
      </c>
      <c r="B730" s="2">
        <v>0.4097453703703704</v>
      </c>
      <c r="C730">
        <v>0.37415999999999999</v>
      </c>
      <c r="D730" s="6">
        <f t="shared" si="44"/>
        <v>1.664338512</v>
      </c>
      <c r="E730" s="6">
        <f t="shared" si="45"/>
        <v>2350.2247065524339</v>
      </c>
      <c r="F730" t="b">
        <f t="shared" si="46"/>
        <v>0</v>
      </c>
      <c r="G730" s="6">
        <f t="shared" si="47"/>
        <v>96</v>
      </c>
    </row>
    <row r="731" spans="1:7" x14ac:dyDescent="0.2">
      <c r="A731" s="1">
        <v>44816</v>
      </c>
      <c r="B731" s="2">
        <v>0.4097453703703704</v>
      </c>
      <c r="C731">
        <v>0.314415</v>
      </c>
      <c r="D731" s="6">
        <f t="shared" si="44"/>
        <v>1.398580803</v>
      </c>
      <c r="E731" s="6">
        <f t="shared" si="45"/>
        <v>2563.6171126745121</v>
      </c>
      <c r="F731" t="b">
        <f t="shared" si="46"/>
        <v>0</v>
      </c>
      <c r="G731" s="6">
        <f t="shared" si="47"/>
        <v>96</v>
      </c>
    </row>
    <row r="732" spans="1:7" x14ac:dyDescent="0.2">
      <c r="A732" s="1">
        <v>44816</v>
      </c>
      <c r="B732" s="2">
        <v>0.40975694444444444</v>
      </c>
      <c r="C732">
        <v>0.28647600000000001</v>
      </c>
      <c r="D732" s="6">
        <f t="shared" si="44"/>
        <v>1.2743025431999999</v>
      </c>
      <c r="E732" s="6">
        <f t="shared" si="45"/>
        <v>2351.4990090956339</v>
      </c>
      <c r="F732" t="b">
        <f t="shared" si="46"/>
        <v>0</v>
      </c>
      <c r="G732" s="6">
        <f t="shared" si="47"/>
        <v>96</v>
      </c>
    </row>
    <row r="733" spans="1:7" x14ac:dyDescent="0.2">
      <c r="A733" s="1">
        <v>44816</v>
      </c>
      <c r="B733" s="2">
        <v>0.40975694444444444</v>
      </c>
      <c r="C733">
        <v>0.30937700000000001</v>
      </c>
      <c r="D733" s="6">
        <f t="shared" si="44"/>
        <v>1.3761707714</v>
      </c>
      <c r="E733" s="6">
        <f t="shared" si="45"/>
        <v>2564.9932834459123</v>
      </c>
      <c r="F733" t="b">
        <f t="shared" si="46"/>
        <v>0</v>
      </c>
      <c r="G733" s="6">
        <f t="shared" si="47"/>
        <v>96</v>
      </c>
    </row>
    <row r="734" spans="1:7" x14ac:dyDescent="0.2">
      <c r="A734" s="1">
        <v>44816</v>
      </c>
      <c r="B734" s="2">
        <v>0.40975694444444444</v>
      </c>
      <c r="C734">
        <v>0.29935099999999998</v>
      </c>
      <c r="D734" s="6">
        <f t="shared" si="44"/>
        <v>1.3315731181999999</v>
      </c>
      <c r="E734" s="6">
        <f t="shared" si="45"/>
        <v>2352.8305822138341</v>
      </c>
      <c r="F734" t="b">
        <f t="shared" si="46"/>
        <v>0</v>
      </c>
      <c r="G734" s="6">
        <f t="shared" si="47"/>
        <v>96</v>
      </c>
    </row>
    <row r="735" spans="1:7" x14ac:dyDescent="0.2">
      <c r="A735" s="1">
        <v>44816</v>
      </c>
      <c r="B735" s="2">
        <v>0.40975694444444444</v>
      </c>
      <c r="C735">
        <v>0.30617</v>
      </c>
      <c r="D735" s="6">
        <f t="shared" si="44"/>
        <v>1.3619053939999999</v>
      </c>
      <c r="E735" s="6">
        <f t="shared" si="45"/>
        <v>2566.3551888399124</v>
      </c>
      <c r="F735" t="b">
        <f t="shared" si="46"/>
        <v>0</v>
      </c>
      <c r="G735" s="6">
        <f t="shared" si="47"/>
        <v>96</v>
      </c>
    </row>
    <row r="736" spans="1:7" x14ac:dyDescent="0.2">
      <c r="A736" s="1">
        <v>44816</v>
      </c>
      <c r="B736" s="2">
        <v>0.40976851851851853</v>
      </c>
      <c r="C736">
        <v>0.30790099999999998</v>
      </c>
      <c r="D736" s="6">
        <f t="shared" si="44"/>
        <v>1.3696052282</v>
      </c>
      <c r="E736" s="6">
        <f t="shared" si="45"/>
        <v>2354.2001874420339</v>
      </c>
      <c r="F736" t="b">
        <f t="shared" si="46"/>
        <v>0</v>
      </c>
      <c r="G736" s="6">
        <f t="shared" si="47"/>
        <v>96</v>
      </c>
    </row>
    <row r="737" spans="1:7" x14ac:dyDescent="0.2">
      <c r="A737" s="1">
        <v>44816</v>
      </c>
      <c r="B737" s="2">
        <v>0.40976851851851853</v>
      </c>
      <c r="C737">
        <v>0.32011499999999998</v>
      </c>
      <c r="D737" s="6">
        <f t="shared" si="44"/>
        <v>1.4239355429999998</v>
      </c>
      <c r="E737" s="6">
        <f t="shared" si="45"/>
        <v>2567.7791243829124</v>
      </c>
      <c r="F737" t="b">
        <f t="shared" si="46"/>
        <v>0</v>
      </c>
      <c r="G737" s="6">
        <f t="shared" si="47"/>
        <v>96</v>
      </c>
    </row>
    <row r="738" spans="1:7" x14ac:dyDescent="0.2">
      <c r="A738" s="1">
        <v>44816</v>
      </c>
      <c r="B738" s="2">
        <v>0.40976851851851853</v>
      </c>
      <c r="C738">
        <v>0.31543300000000002</v>
      </c>
      <c r="D738" s="6">
        <f t="shared" si="44"/>
        <v>1.4031090706</v>
      </c>
      <c r="E738" s="6">
        <f t="shared" si="45"/>
        <v>2355.6032965126337</v>
      </c>
      <c r="F738" t="b">
        <f t="shared" si="46"/>
        <v>0</v>
      </c>
      <c r="G738" s="6">
        <f t="shared" si="47"/>
        <v>96</v>
      </c>
    </row>
    <row r="739" spans="1:7" x14ac:dyDescent="0.2">
      <c r="A739" s="1">
        <v>44816</v>
      </c>
      <c r="B739" s="2">
        <v>0.40976851851851853</v>
      </c>
      <c r="C739">
        <v>0.31706099999999998</v>
      </c>
      <c r="D739" s="6">
        <f t="shared" si="44"/>
        <v>1.4103507402</v>
      </c>
      <c r="E739" s="6">
        <f t="shared" si="45"/>
        <v>2569.1894751231125</v>
      </c>
      <c r="F739" t="b">
        <f t="shared" si="46"/>
        <v>0</v>
      </c>
      <c r="G739" s="6">
        <f t="shared" si="47"/>
        <v>96</v>
      </c>
    </row>
    <row r="740" spans="1:7" x14ac:dyDescent="0.2">
      <c r="A740" s="1">
        <v>44816</v>
      </c>
      <c r="B740" s="2">
        <v>0.40978009259259257</v>
      </c>
      <c r="C740">
        <v>0.31156499999999998</v>
      </c>
      <c r="D740" s="6">
        <f t="shared" si="44"/>
        <v>1.385903433</v>
      </c>
      <c r="E740" s="6">
        <f t="shared" si="45"/>
        <v>2356.9891999456336</v>
      </c>
      <c r="F740" t="b">
        <f t="shared" si="46"/>
        <v>0</v>
      </c>
      <c r="G740" s="6">
        <f t="shared" si="47"/>
        <v>96</v>
      </c>
    </row>
    <row r="741" spans="1:7" x14ac:dyDescent="0.2">
      <c r="A741" s="1">
        <v>44816</v>
      </c>
      <c r="B741" s="2">
        <v>0.40978009259259257</v>
      </c>
      <c r="C741">
        <v>0.31762099999999999</v>
      </c>
      <c r="D741" s="6">
        <f t="shared" si="44"/>
        <v>1.4128417322</v>
      </c>
      <c r="E741" s="6">
        <f t="shared" si="45"/>
        <v>2570.6023168553124</v>
      </c>
      <c r="F741" t="b">
        <f t="shared" si="46"/>
        <v>0</v>
      </c>
      <c r="G741" s="6">
        <f t="shared" si="47"/>
        <v>96</v>
      </c>
    </row>
    <row r="742" spans="1:7" x14ac:dyDescent="0.2">
      <c r="A742" s="1">
        <v>44816</v>
      </c>
      <c r="B742" s="2">
        <v>0.40978009259259257</v>
      </c>
      <c r="C742">
        <v>0.31253199999999998</v>
      </c>
      <c r="D742" s="6">
        <f t="shared" si="44"/>
        <v>1.3902048424</v>
      </c>
      <c r="E742" s="6">
        <f t="shared" si="45"/>
        <v>2358.3794047880338</v>
      </c>
      <c r="F742" t="b">
        <f t="shared" si="46"/>
        <v>0</v>
      </c>
      <c r="G742" s="6">
        <f t="shared" si="47"/>
        <v>96</v>
      </c>
    </row>
    <row r="743" spans="1:7" x14ac:dyDescent="0.2">
      <c r="A743" s="1">
        <v>44816</v>
      </c>
      <c r="B743" s="2">
        <v>0.40978009259259257</v>
      </c>
      <c r="C743">
        <v>0.31843500000000002</v>
      </c>
      <c r="D743" s="6">
        <f t="shared" si="44"/>
        <v>1.4164625670000002</v>
      </c>
      <c r="E743" s="6">
        <f t="shared" si="45"/>
        <v>2572.0187794223125</v>
      </c>
      <c r="F743" t="b">
        <f t="shared" si="46"/>
        <v>0</v>
      </c>
      <c r="G743" s="6">
        <f t="shared" si="47"/>
        <v>96</v>
      </c>
    </row>
    <row r="744" spans="1:7" x14ac:dyDescent="0.2">
      <c r="A744" s="1">
        <v>44816</v>
      </c>
      <c r="B744" s="2">
        <v>0.40979166666666672</v>
      </c>
      <c r="C744">
        <v>0.32281199999999999</v>
      </c>
      <c r="D744" s="6">
        <f t="shared" si="44"/>
        <v>1.4359323384</v>
      </c>
      <c r="E744" s="6">
        <f t="shared" si="45"/>
        <v>2359.8153371264339</v>
      </c>
      <c r="F744" t="b">
        <f t="shared" si="46"/>
        <v>0</v>
      </c>
      <c r="G744" s="6">
        <f t="shared" si="47"/>
        <v>96</v>
      </c>
    </row>
    <row r="745" spans="1:7" x14ac:dyDescent="0.2">
      <c r="A745" s="1">
        <v>44816</v>
      </c>
      <c r="B745" s="2">
        <v>0.40979166666666672</v>
      </c>
      <c r="C745">
        <v>0.33197199999999999</v>
      </c>
      <c r="D745" s="6">
        <f t="shared" si="44"/>
        <v>1.4766778504</v>
      </c>
      <c r="E745" s="6">
        <f t="shared" si="45"/>
        <v>2573.4954572727124</v>
      </c>
      <c r="F745" t="b">
        <f t="shared" si="46"/>
        <v>0</v>
      </c>
      <c r="G745" s="6">
        <f t="shared" si="47"/>
        <v>96</v>
      </c>
    </row>
    <row r="746" spans="1:7" x14ac:dyDescent="0.2">
      <c r="A746" s="1">
        <v>44816</v>
      </c>
      <c r="B746" s="2">
        <v>0.40979166666666672</v>
      </c>
      <c r="C746">
        <v>0.34515299999999999</v>
      </c>
      <c r="D746" s="6">
        <f t="shared" si="44"/>
        <v>1.5353095745999998</v>
      </c>
      <c r="E746" s="6">
        <f t="shared" si="45"/>
        <v>2361.3506467010338</v>
      </c>
      <c r="F746" t="b">
        <f t="shared" si="46"/>
        <v>0</v>
      </c>
      <c r="G746" s="6">
        <f t="shared" si="47"/>
        <v>96</v>
      </c>
    </row>
    <row r="747" spans="1:7" x14ac:dyDescent="0.2">
      <c r="A747" s="1">
        <v>44816</v>
      </c>
      <c r="B747" s="2">
        <v>0.40980324074074076</v>
      </c>
      <c r="C747">
        <v>0.341947</v>
      </c>
      <c r="D747" s="6">
        <f t="shared" si="44"/>
        <v>1.5210486454000001</v>
      </c>
      <c r="E747" s="6">
        <f t="shared" si="45"/>
        <v>2575.0165059181122</v>
      </c>
      <c r="F747" t="b">
        <f t="shared" si="46"/>
        <v>0</v>
      </c>
      <c r="G747" s="6">
        <f t="shared" si="47"/>
        <v>96</v>
      </c>
    </row>
    <row r="748" spans="1:7" x14ac:dyDescent="0.2">
      <c r="A748" s="1">
        <v>44816</v>
      </c>
      <c r="B748" s="2">
        <v>0.40980324074074076</v>
      </c>
      <c r="C748">
        <v>0.34698499999999999</v>
      </c>
      <c r="D748" s="6">
        <f t="shared" si="44"/>
        <v>1.5434586769999998</v>
      </c>
      <c r="E748" s="6">
        <f t="shared" si="45"/>
        <v>2362.8941053780341</v>
      </c>
      <c r="F748" t="b">
        <f t="shared" si="46"/>
        <v>0</v>
      </c>
      <c r="G748" s="6">
        <f t="shared" si="47"/>
        <v>96</v>
      </c>
    </row>
    <row r="749" spans="1:7" x14ac:dyDescent="0.2">
      <c r="A749" s="1">
        <v>44816</v>
      </c>
      <c r="B749" s="2">
        <v>0.40980324074074076</v>
      </c>
      <c r="C749">
        <v>0.35502600000000001</v>
      </c>
      <c r="D749" s="6">
        <f t="shared" si="44"/>
        <v>1.5792266532000001</v>
      </c>
      <c r="E749" s="6">
        <f t="shared" si="45"/>
        <v>2576.5957325713121</v>
      </c>
      <c r="F749" t="b">
        <f t="shared" si="46"/>
        <v>0</v>
      </c>
      <c r="G749" s="6">
        <f t="shared" si="47"/>
        <v>96</v>
      </c>
    </row>
    <row r="750" spans="1:7" x14ac:dyDescent="0.2">
      <c r="A750" s="1">
        <v>44816</v>
      </c>
      <c r="B750" s="2">
        <v>0.40980324074074076</v>
      </c>
      <c r="C750">
        <v>0.34637400000000002</v>
      </c>
      <c r="D750" s="6">
        <f t="shared" si="44"/>
        <v>1.5407408268</v>
      </c>
      <c r="E750" s="6">
        <f t="shared" si="45"/>
        <v>2364.4348462048342</v>
      </c>
      <c r="F750" t="b">
        <f t="shared" si="46"/>
        <v>0</v>
      </c>
      <c r="G750" s="6">
        <f t="shared" si="47"/>
        <v>96</v>
      </c>
    </row>
    <row r="751" spans="1:7" x14ac:dyDescent="0.2">
      <c r="A751" s="1">
        <v>44816</v>
      </c>
      <c r="B751" s="2">
        <v>0.4098148148148148</v>
      </c>
      <c r="C751">
        <v>0.33670499999999998</v>
      </c>
      <c r="D751" s="6">
        <f t="shared" si="44"/>
        <v>1.4977311809999998</v>
      </c>
      <c r="E751" s="6">
        <f t="shared" si="45"/>
        <v>2578.0934637523119</v>
      </c>
      <c r="F751" t="b">
        <f t="shared" si="46"/>
        <v>0</v>
      </c>
      <c r="G751" s="6">
        <f t="shared" si="47"/>
        <v>96</v>
      </c>
    </row>
    <row r="752" spans="1:7" x14ac:dyDescent="0.2">
      <c r="A752" s="1">
        <v>44816</v>
      </c>
      <c r="B752" s="2">
        <v>0.4098148148148148</v>
      </c>
      <c r="C752">
        <v>0.34164099999999997</v>
      </c>
      <c r="D752" s="6">
        <f t="shared" si="44"/>
        <v>1.5196874961999998</v>
      </c>
      <c r="E752" s="6">
        <f t="shared" si="45"/>
        <v>2365.9545337010341</v>
      </c>
      <c r="F752" t="b">
        <f t="shared" si="46"/>
        <v>0</v>
      </c>
      <c r="G752" s="6">
        <f t="shared" si="47"/>
        <v>96</v>
      </c>
    </row>
    <row r="753" spans="1:7" x14ac:dyDescent="0.2">
      <c r="A753" s="1">
        <v>44816</v>
      </c>
      <c r="B753" s="2">
        <v>0.4098148148148148</v>
      </c>
      <c r="C753">
        <v>0.34337200000000001</v>
      </c>
      <c r="D753" s="6">
        <f t="shared" si="44"/>
        <v>1.5273873304000001</v>
      </c>
      <c r="E753" s="6">
        <f t="shared" si="45"/>
        <v>2579.6208510827119</v>
      </c>
      <c r="F753" t="b">
        <f t="shared" si="46"/>
        <v>0</v>
      </c>
      <c r="G753" s="6">
        <f t="shared" si="47"/>
        <v>96</v>
      </c>
    </row>
    <row r="754" spans="1:7" x14ac:dyDescent="0.2">
      <c r="A754" s="1">
        <v>44816</v>
      </c>
      <c r="B754" s="2">
        <v>0.4098148148148148</v>
      </c>
      <c r="C754">
        <v>0.33787499999999998</v>
      </c>
      <c r="D754" s="6">
        <f t="shared" si="44"/>
        <v>1.502935575</v>
      </c>
      <c r="E754" s="6">
        <f t="shared" si="45"/>
        <v>2367.4574692760339</v>
      </c>
      <c r="F754" t="b">
        <f t="shared" si="46"/>
        <v>0</v>
      </c>
      <c r="G754" s="6">
        <f t="shared" si="47"/>
        <v>96</v>
      </c>
    </row>
    <row r="755" spans="1:7" x14ac:dyDescent="0.2">
      <c r="A755" s="1">
        <v>44816</v>
      </c>
      <c r="B755" s="2">
        <v>0.40982638888888889</v>
      </c>
      <c r="C755">
        <v>0.32932600000000001</v>
      </c>
      <c r="D755" s="6">
        <f t="shared" si="44"/>
        <v>1.4649079132</v>
      </c>
      <c r="E755" s="6">
        <f t="shared" si="45"/>
        <v>2581.0857589959119</v>
      </c>
      <c r="F755" t="b">
        <f t="shared" si="46"/>
        <v>0</v>
      </c>
      <c r="G755" s="6">
        <f t="shared" si="47"/>
        <v>96</v>
      </c>
    </row>
    <row r="756" spans="1:7" x14ac:dyDescent="0.2">
      <c r="A756" s="1">
        <v>44816</v>
      </c>
      <c r="B756" s="2">
        <v>0.40982638888888889</v>
      </c>
      <c r="C756">
        <v>0.32306600000000002</v>
      </c>
      <c r="D756" s="6">
        <f t="shared" si="44"/>
        <v>1.4370621812000002</v>
      </c>
      <c r="E756" s="6">
        <f t="shared" si="45"/>
        <v>2368.8945314572338</v>
      </c>
      <c r="F756" t="b">
        <f t="shared" si="46"/>
        <v>0</v>
      </c>
      <c r="G756" s="6">
        <f t="shared" si="47"/>
        <v>96</v>
      </c>
    </row>
    <row r="757" spans="1:7" x14ac:dyDescent="0.2">
      <c r="A757" s="1">
        <v>44816</v>
      </c>
      <c r="B757" s="2">
        <v>0.40982638888888889</v>
      </c>
      <c r="C757">
        <v>0.32291399999999998</v>
      </c>
      <c r="D757" s="6">
        <f t="shared" si="44"/>
        <v>1.4363860547999998</v>
      </c>
      <c r="E757" s="6">
        <f t="shared" si="45"/>
        <v>2582.522145050712</v>
      </c>
      <c r="F757" t="b">
        <f t="shared" si="46"/>
        <v>0</v>
      </c>
      <c r="G757" s="6">
        <f t="shared" si="47"/>
        <v>96</v>
      </c>
    </row>
    <row r="758" spans="1:7" x14ac:dyDescent="0.2">
      <c r="A758" s="1">
        <v>44816</v>
      </c>
      <c r="B758" s="2">
        <v>0.40982638888888889</v>
      </c>
      <c r="C758">
        <v>0.31578899999999999</v>
      </c>
      <c r="D758" s="6">
        <f t="shared" si="44"/>
        <v>1.4046926298</v>
      </c>
      <c r="E758" s="6">
        <f t="shared" si="45"/>
        <v>2370.299224087034</v>
      </c>
      <c r="F758" t="b">
        <f t="shared" si="46"/>
        <v>0</v>
      </c>
      <c r="G758" s="6">
        <f t="shared" si="47"/>
        <v>96</v>
      </c>
    </row>
    <row r="759" spans="1:7" x14ac:dyDescent="0.2">
      <c r="A759" s="1">
        <v>44816</v>
      </c>
      <c r="B759" s="2">
        <v>0.40983796296296293</v>
      </c>
      <c r="C759">
        <v>0.31828200000000001</v>
      </c>
      <c r="D759" s="6">
        <f t="shared" si="44"/>
        <v>1.4157819923999999</v>
      </c>
      <c r="E759" s="6">
        <f t="shared" si="45"/>
        <v>2583.9379270431118</v>
      </c>
      <c r="F759" t="b">
        <f t="shared" si="46"/>
        <v>0</v>
      </c>
      <c r="G759" s="6">
        <f t="shared" si="47"/>
        <v>96</v>
      </c>
    </row>
    <row r="760" spans="1:7" x14ac:dyDescent="0.2">
      <c r="A760" s="1">
        <v>44816</v>
      </c>
      <c r="B760" s="2">
        <v>0.40983796296296293</v>
      </c>
      <c r="C760">
        <v>0.31268499999999999</v>
      </c>
      <c r="D760" s="6">
        <f t="shared" si="44"/>
        <v>1.390885417</v>
      </c>
      <c r="E760" s="6">
        <f t="shared" si="45"/>
        <v>2371.6901095040339</v>
      </c>
      <c r="F760" t="b">
        <f t="shared" si="46"/>
        <v>0</v>
      </c>
      <c r="G760" s="6">
        <f t="shared" si="47"/>
        <v>96</v>
      </c>
    </row>
    <row r="761" spans="1:7" x14ac:dyDescent="0.2">
      <c r="A761" s="1">
        <v>44816</v>
      </c>
      <c r="B761" s="2">
        <v>0.40983796296296293</v>
      </c>
      <c r="C761">
        <v>0.32968199999999998</v>
      </c>
      <c r="D761" s="6">
        <f t="shared" si="44"/>
        <v>1.4664914723999998</v>
      </c>
      <c r="E761" s="6">
        <f t="shared" si="45"/>
        <v>2585.4044185155117</v>
      </c>
      <c r="F761" t="b">
        <f t="shared" si="46"/>
        <v>0</v>
      </c>
      <c r="G761" s="6">
        <f t="shared" si="47"/>
        <v>96</v>
      </c>
    </row>
    <row r="762" spans="1:7" x14ac:dyDescent="0.2">
      <c r="A762" s="1">
        <v>44816</v>
      </c>
      <c r="B762" s="2">
        <v>0.40984953703703703</v>
      </c>
      <c r="C762">
        <v>0.36301499999999998</v>
      </c>
      <c r="D762" s="6">
        <f t="shared" si="44"/>
        <v>1.6147633229999998</v>
      </c>
      <c r="E762" s="6">
        <f t="shared" si="45"/>
        <v>2373.3048728270337</v>
      </c>
      <c r="F762" t="b">
        <f t="shared" si="46"/>
        <v>0</v>
      </c>
      <c r="G762" s="6">
        <f t="shared" si="47"/>
        <v>96</v>
      </c>
    </row>
    <row r="763" spans="1:7" x14ac:dyDescent="0.2">
      <c r="A763" s="1">
        <v>44816</v>
      </c>
      <c r="B763" s="2">
        <v>0.40984953703703703</v>
      </c>
      <c r="C763">
        <v>0.39741700000000002</v>
      </c>
      <c r="D763" s="6">
        <f t="shared" si="44"/>
        <v>1.7677902994000001</v>
      </c>
      <c r="E763" s="6">
        <f t="shared" si="45"/>
        <v>2587.1722088149118</v>
      </c>
      <c r="F763" t="b">
        <f t="shared" si="46"/>
        <v>0</v>
      </c>
      <c r="G763" s="6">
        <f t="shared" si="47"/>
        <v>96</v>
      </c>
    </row>
    <row r="764" spans="1:7" x14ac:dyDescent="0.2">
      <c r="A764" s="1">
        <v>44816</v>
      </c>
      <c r="B764" s="2">
        <v>0.40984953703703703</v>
      </c>
      <c r="C764">
        <v>0.44372800000000001</v>
      </c>
      <c r="D764" s="6">
        <f t="shared" si="44"/>
        <v>1.9737908896</v>
      </c>
      <c r="E764" s="6">
        <f t="shared" si="45"/>
        <v>2375.2786637166337</v>
      </c>
      <c r="F764" t="b">
        <f t="shared" si="46"/>
        <v>0</v>
      </c>
      <c r="G764" s="6">
        <f t="shared" si="47"/>
        <v>96</v>
      </c>
    </row>
    <row r="765" spans="1:7" x14ac:dyDescent="0.2">
      <c r="A765" s="1">
        <v>44816</v>
      </c>
      <c r="B765" s="2">
        <v>0.40984953703703703</v>
      </c>
      <c r="C765">
        <v>0.486985</v>
      </c>
      <c r="D765" s="6">
        <f t="shared" si="44"/>
        <v>2.1662066769999999</v>
      </c>
      <c r="E765" s="6">
        <f t="shared" si="45"/>
        <v>2589.3384154919117</v>
      </c>
      <c r="F765" t="b">
        <f t="shared" si="46"/>
        <v>0</v>
      </c>
      <c r="G765" s="6">
        <f t="shared" si="47"/>
        <v>96</v>
      </c>
    </row>
    <row r="766" spans="1:7" x14ac:dyDescent="0.2">
      <c r="A766" s="1">
        <v>44816</v>
      </c>
      <c r="B766" s="2">
        <v>0.40986111111111106</v>
      </c>
      <c r="C766">
        <v>0.72795200000000004</v>
      </c>
      <c r="D766" s="6">
        <f t="shared" si="44"/>
        <v>3.2380760864</v>
      </c>
      <c r="E766" s="6">
        <f t="shared" si="45"/>
        <v>2378.5167398030335</v>
      </c>
      <c r="F766" t="b">
        <f t="shared" si="46"/>
        <v>0</v>
      </c>
      <c r="G766" s="6">
        <f t="shared" si="47"/>
        <v>96</v>
      </c>
    </row>
    <row r="767" spans="1:7" x14ac:dyDescent="0.2">
      <c r="A767" s="1">
        <v>44816</v>
      </c>
      <c r="B767" s="2">
        <v>0.40986111111111106</v>
      </c>
      <c r="C767">
        <v>0.82098000000000004</v>
      </c>
      <c r="D767" s="6">
        <f t="shared" si="44"/>
        <v>3.6518832360000002</v>
      </c>
      <c r="E767" s="6">
        <f t="shared" si="45"/>
        <v>2592.9902987279115</v>
      </c>
      <c r="F767" t="b">
        <f t="shared" si="46"/>
        <v>0</v>
      </c>
      <c r="G767" s="6">
        <f t="shared" si="47"/>
        <v>96</v>
      </c>
    </row>
    <row r="768" spans="1:7" x14ac:dyDescent="0.2">
      <c r="A768" s="1">
        <v>44816</v>
      </c>
      <c r="B768" s="2">
        <v>0.40986111111111106</v>
      </c>
      <c r="C768">
        <v>0.63675499999999996</v>
      </c>
      <c r="D768" s="6">
        <f t="shared" si="44"/>
        <v>2.8324135909999999</v>
      </c>
      <c r="E768" s="6">
        <f t="shared" si="45"/>
        <v>2381.3491533940337</v>
      </c>
      <c r="F768" t="b">
        <f t="shared" si="46"/>
        <v>0</v>
      </c>
      <c r="G768" s="6">
        <f t="shared" si="47"/>
        <v>96</v>
      </c>
    </row>
    <row r="769" spans="1:7" x14ac:dyDescent="0.2">
      <c r="A769" s="1">
        <v>44816</v>
      </c>
      <c r="B769" s="2">
        <v>0.40986111111111106</v>
      </c>
      <c r="C769">
        <v>0.52510199999999996</v>
      </c>
      <c r="D769" s="6">
        <f t="shared" si="44"/>
        <v>2.3357587164</v>
      </c>
      <c r="E769" s="6">
        <f t="shared" si="45"/>
        <v>2595.3260574443116</v>
      </c>
      <c r="F769" t="b">
        <f t="shared" si="46"/>
        <v>0</v>
      </c>
      <c r="G769" s="6">
        <f t="shared" si="47"/>
        <v>96</v>
      </c>
    </row>
    <row r="770" spans="1:7" x14ac:dyDescent="0.2">
      <c r="A770" s="1">
        <v>44816</v>
      </c>
      <c r="B770" s="2">
        <v>0.40987268518518521</v>
      </c>
      <c r="C770">
        <v>0.570191</v>
      </c>
      <c r="D770" s="6">
        <f t="shared" si="44"/>
        <v>2.5363236061999999</v>
      </c>
      <c r="E770" s="6">
        <f t="shared" si="45"/>
        <v>2383.8854770002335</v>
      </c>
      <c r="F770" t="b">
        <f t="shared" si="46"/>
        <v>0</v>
      </c>
      <c r="G770" s="6">
        <f t="shared" si="47"/>
        <v>96</v>
      </c>
    </row>
    <row r="771" spans="1:7" x14ac:dyDescent="0.2">
      <c r="A771" s="1">
        <v>44816</v>
      </c>
      <c r="B771" s="2">
        <v>0.40987268518518521</v>
      </c>
      <c r="C771">
        <v>0.63497400000000004</v>
      </c>
      <c r="D771" s="6">
        <f t="shared" si="44"/>
        <v>2.8244913467999999</v>
      </c>
      <c r="E771" s="6">
        <f t="shared" si="45"/>
        <v>2598.1505487911118</v>
      </c>
      <c r="F771" t="b">
        <f t="shared" si="46"/>
        <v>0</v>
      </c>
      <c r="G771" s="6">
        <f t="shared" si="47"/>
        <v>96</v>
      </c>
    </row>
    <row r="772" spans="1:7" x14ac:dyDescent="0.2">
      <c r="A772" s="1">
        <v>44816</v>
      </c>
      <c r="B772" s="2">
        <v>0.40987268518518521</v>
      </c>
      <c r="C772">
        <v>1.0535000000000001</v>
      </c>
      <c r="D772" s="6">
        <f t="shared" si="44"/>
        <v>4.6861787000000001</v>
      </c>
      <c r="E772" s="6">
        <f t="shared" si="45"/>
        <v>2388.5716557002334</v>
      </c>
      <c r="F772" t="b">
        <f t="shared" si="46"/>
        <v>0</v>
      </c>
      <c r="G772" s="6">
        <f t="shared" si="47"/>
        <v>96</v>
      </c>
    </row>
    <row r="773" spans="1:7" x14ac:dyDescent="0.2">
      <c r="A773" s="1">
        <v>44816</v>
      </c>
      <c r="B773" s="2">
        <v>0.40987268518518521</v>
      </c>
      <c r="C773">
        <v>1.2937000000000001</v>
      </c>
      <c r="D773" s="6">
        <f t="shared" ref="D773:D836" si="48">C773*4.4482</f>
        <v>5.7546363400000002</v>
      </c>
      <c r="E773" s="6">
        <f t="shared" ref="E773:E836" si="49">IF(D773&gt;0,D773+E771, E771)</f>
        <v>2603.9051851311119</v>
      </c>
      <c r="F773" t="b">
        <f t="shared" ref="F773:F836" si="50">IF(D773&gt;13.345,1)</f>
        <v>0</v>
      </c>
      <c r="G773" s="6">
        <f t="shared" ref="G773:G836" si="51">IF(D773&gt;13.345,G772+1,G772)</f>
        <v>96</v>
      </c>
    </row>
    <row r="774" spans="1:7" x14ac:dyDescent="0.2">
      <c r="A774" s="1">
        <v>44816</v>
      </c>
      <c r="B774" s="2">
        <v>0.40988425925925925</v>
      </c>
      <c r="C774">
        <v>1.52006</v>
      </c>
      <c r="D774" s="6">
        <f t="shared" si="48"/>
        <v>6.7615308919999997</v>
      </c>
      <c r="E774" s="6">
        <f t="shared" si="49"/>
        <v>2395.3331865922332</v>
      </c>
      <c r="F774" t="b">
        <f t="shared" si="50"/>
        <v>0</v>
      </c>
      <c r="G774" s="6">
        <f t="shared" si="51"/>
        <v>96</v>
      </c>
    </row>
    <row r="775" spans="1:7" x14ac:dyDescent="0.2">
      <c r="A775" s="1">
        <v>44816</v>
      </c>
      <c r="B775" s="2">
        <v>0.40988425925925925</v>
      </c>
      <c r="C775">
        <v>2.04419</v>
      </c>
      <c r="D775" s="6">
        <f t="shared" si="48"/>
        <v>9.0929659579999988</v>
      </c>
      <c r="E775" s="6">
        <f t="shared" si="49"/>
        <v>2612.9981510891121</v>
      </c>
      <c r="F775" t="b">
        <f t="shared" si="50"/>
        <v>0</v>
      </c>
      <c r="G775" s="6">
        <f t="shared" si="51"/>
        <v>96</v>
      </c>
    </row>
    <row r="776" spans="1:7" x14ac:dyDescent="0.2">
      <c r="A776" s="1">
        <v>44816</v>
      </c>
      <c r="B776" s="2">
        <v>0.40988425925925925</v>
      </c>
      <c r="C776">
        <v>2.1626599999999998</v>
      </c>
      <c r="D776" s="6">
        <f t="shared" si="48"/>
        <v>9.6199442119999983</v>
      </c>
      <c r="E776" s="6">
        <f t="shared" si="49"/>
        <v>2404.9531308042333</v>
      </c>
      <c r="F776" t="b">
        <f t="shared" si="50"/>
        <v>0</v>
      </c>
      <c r="G776" s="6">
        <f t="shared" si="51"/>
        <v>96</v>
      </c>
    </row>
    <row r="777" spans="1:7" x14ac:dyDescent="0.2">
      <c r="A777" s="1">
        <v>44816</v>
      </c>
      <c r="B777" s="2">
        <v>0.40988425925925925</v>
      </c>
      <c r="C777">
        <v>2.2198099999999998</v>
      </c>
      <c r="D777" s="6">
        <f t="shared" si="48"/>
        <v>9.8741588419999999</v>
      </c>
      <c r="E777" s="6">
        <f t="shared" si="49"/>
        <v>2622.8723099311119</v>
      </c>
      <c r="F777" t="b">
        <f t="shared" si="50"/>
        <v>0</v>
      </c>
      <c r="G777" s="6">
        <f t="shared" si="51"/>
        <v>96</v>
      </c>
    </row>
    <row r="778" spans="1:7" x14ac:dyDescent="0.2">
      <c r="A778" s="1">
        <v>44816</v>
      </c>
      <c r="B778" s="2">
        <v>0.40989583333333335</v>
      </c>
      <c r="C778">
        <v>3.9277000000000002</v>
      </c>
      <c r="D778" s="6">
        <f t="shared" si="48"/>
        <v>17.471195139999999</v>
      </c>
      <c r="E778" s="6">
        <f t="shared" si="49"/>
        <v>2422.4243259442333</v>
      </c>
      <c r="F778">
        <f t="shared" si="50"/>
        <v>1</v>
      </c>
      <c r="G778" s="6">
        <f t="shared" si="51"/>
        <v>97</v>
      </c>
    </row>
    <row r="779" spans="1:7" x14ac:dyDescent="0.2">
      <c r="A779" s="1">
        <v>44816</v>
      </c>
      <c r="B779" s="2">
        <v>0.40989583333333335</v>
      </c>
      <c r="C779">
        <v>0.88199799999999995</v>
      </c>
      <c r="D779" s="6">
        <f t="shared" si="48"/>
        <v>3.9233035035999997</v>
      </c>
      <c r="E779" s="6">
        <f t="shared" si="49"/>
        <v>2626.7956134347119</v>
      </c>
      <c r="F779" t="b">
        <f t="shared" si="50"/>
        <v>0</v>
      </c>
      <c r="G779" s="6">
        <f t="shared" si="51"/>
        <v>97</v>
      </c>
    </row>
    <row r="780" spans="1:7" x14ac:dyDescent="0.2">
      <c r="A780" s="1">
        <v>44816</v>
      </c>
      <c r="B780" s="2">
        <v>0.40989583333333335</v>
      </c>
      <c r="C780">
        <v>0.84657800000000005</v>
      </c>
      <c r="D780" s="6">
        <f t="shared" si="48"/>
        <v>3.7657482596</v>
      </c>
      <c r="E780" s="6">
        <f t="shared" si="49"/>
        <v>2426.1900742038333</v>
      </c>
      <c r="F780" t="b">
        <f t="shared" si="50"/>
        <v>0</v>
      </c>
      <c r="G780" s="6">
        <f t="shared" si="51"/>
        <v>97</v>
      </c>
    </row>
    <row r="781" spans="1:7" x14ac:dyDescent="0.2">
      <c r="A781" s="1">
        <v>44816</v>
      </c>
      <c r="B781" s="2">
        <v>0.40990740740740739</v>
      </c>
      <c r="C781">
        <v>0.58174300000000001</v>
      </c>
      <c r="D781" s="6">
        <f t="shared" si="48"/>
        <v>2.5877092126000001</v>
      </c>
      <c r="E781" s="6">
        <f t="shared" si="49"/>
        <v>2629.3833226473121</v>
      </c>
      <c r="F781" t="b">
        <f t="shared" si="50"/>
        <v>0</v>
      </c>
      <c r="G781" s="6">
        <f t="shared" si="51"/>
        <v>97</v>
      </c>
    </row>
    <row r="782" spans="1:7" x14ac:dyDescent="0.2">
      <c r="A782" s="1">
        <v>44816</v>
      </c>
      <c r="B782" s="2">
        <v>0.40990740740740739</v>
      </c>
      <c r="C782">
        <v>0.45965699999999998</v>
      </c>
      <c r="D782" s="6">
        <f t="shared" si="48"/>
        <v>2.0446462674000001</v>
      </c>
      <c r="E782" s="6">
        <f t="shared" si="49"/>
        <v>2428.2347204712332</v>
      </c>
      <c r="F782" t="b">
        <f t="shared" si="50"/>
        <v>0</v>
      </c>
      <c r="G782" s="6">
        <f t="shared" si="51"/>
        <v>97</v>
      </c>
    </row>
    <row r="783" spans="1:7" x14ac:dyDescent="0.2">
      <c r="A783" s="1">
        <v>44816</v>
      </c>
      <c r="B783" s="2">
        <v>0.40990740740740739</v>
      </c>
      <c r="C783">
        <v>0.39802799999999999</v>
      </c>
      <c r="D783" s="6">
        <f t="shared" si="48"/>
        <v>1.7705081495999999</v>
      </c>
      <c r="E783" s="6">
        <f t="shared" si="49"/>
        <v>2631.1538307969122</v>
      </c>
      <c r="F783" t="b">
        <f t="shared" si="50"/>
        <v>0</v>
      </c>
      <c r="G783" s="6">
        <f t="shared" si="51"/>
        <v>97</v>
      </c>
    </row>
    <row r="784" spans="1:7" x14ac:dyDescent="0.2">
      <c r="A784" s="1">
        <v>44816</v>
      </c>
      <c r="B784" s="2">
        <v>0.40990740740740739</v>
      </c>
      <c r="C784">
        <v>0.54901999999999995</v>
      </c>
      <c r="D784" s="6">
        <f t="shared" si="48"/>
        <v>2.4421507639999995</v>
      </c>
      <c r="E784" s="6">
        <f t="shared" si="49"/>
        <v>2430.6768712352332</v>
      </c>
      <c r="F784" t="b">
        <f t="shared" si="50"/>
        <v>0</v>
      </c>
      <c r="G784" s="6">
        <f t="shared" si="51"/>
        <v>97</v>
      </c>
    </row>
    <row r="785" spans="1:7" x14ac:dyDescent="0.2">
      <c r="A785" s="1">
        <v>44816</v>
      </c>
      <c r="B785" s="2">
        <v>0.40991898148148148</v>
      </c>
      <c r="C785">
        <v>0.58387999999999995</v>
      </c>
      <c r="D785" s="6">
        <f t="shared" si="48"/>
        <v>2.5972150159999998</v>
      </c>
      <c r="E785" s="6">
        <f t="shared" si="49"/>
        <v>2633.7510458129123</v>
      </c>
      <c r="F785" t="b">
        <f t="shared" si="50"/>
        <v>0</v>
      </c>
      <c r="G785" s="6">
        <f t="shared" si="51"/>
        <v>97</v>
      </c>
    </row>
    <row r="786" spans="1:7" x14ac:dyDescent="0.2">
      <c r="A786" s="1">
        <v>44816</v>
      </c>
      <c r="B786" s="2">
        <v>0.40991898148148148</v>
      </c>
      <c r="C786">
        <v>0.54754400000000003</v>
      </c>
      <c r="D786" s="6">
        <f t="shared" si="48"/>
        <v>2.4355852208000002</v>
      </c>
      <c r="E786" s="6">
        <f t="shared" si="49"/>
        <v>2433.1124564560332</v>
      </c>
      <c r="F786" t="b">
        <f t="shared" si="50"/>
        <v>0</v>
      </c>
      <c r="G786" s="6">
        <f t="shared" si="51"/>
        <v>97</v>
      </c>
    </row>
    <row r="787" spans="1:7" x14ac:dyDescent="0.2">
      <c r="A787" s="1">
        <v>44816</v>
      </c>
      <c r="B787" s="2">
        <v>0.40991898148148148</v>
      </c>
      <c r="C787">
        <v>0.56494900000000003</v>
      </c>
      <c r="D787" s="6">
        <f t="shared" si="48"/>
        <v>2.5130061418</v>
      </c>
      <c r="E787" s="6">
        <f t="shared" si="49"/>
        <v>2636.2640519547122</v>
      </c>
      <c r="F787" t="b">
        <f t="shared" si="50"/>
        <v>0</v>
      </c>
      <c r="G787" s="6">
        <f t="shared" si="51"/>
        <v>97</v>
      </c>
    </row>
    <row r="788" spans="1:7" x14ac:dyDescent="0.2">
      <c r="A788" s="1">
        <v>44816</v>
      </c>
      <c r="B788" s="2">
        <v>0.40991898148148148</v>
      </c>
      <c r="C788">
        <v>0.63085199999999997</v>
      </c>
      <c r="D788" s="6">
        <f t="shared" si="48"/>
        <v>2.8061558663999997</v>
      </c>
      <c r="E788" s="6">
        <f t="shared" si="49"/>
        <v>2435.9186123224331</v>
      </c>
      <c r="F788" t="b">
        <f t="shared" si="50"/>
        <v>0</v>
      </c>
      <c r="G788" s="6">
        <f t="shared" si="51"/>
        <v>97</v>
      </c>
    </row>
    <row r="789" spans="1:7" x14ac:dyDescent="0.2">
      <c r="A789" s="1">
        <v>44816</v>
      </c>
      <c r="B789" s="2">
        <v>0.40993055555555552</v>
      </c>
      <c r="C789">
        <v>0.69090300000000004</v>
      </c>
      <c r="D789" s="6">
        <f t="shared" si="48"/>
        <v>3.0732747246000001</v>
      </c>
      <c r="E789" s="6">
        <f t="shared" si="49"/>
        <v>2639.3373266793124</v>
      </c>
      <c r="F789" t="b">
        <f t="shared" si="50"/>
        <v>0</v>
      </c>
      <c r="G789" s="6">
        <f t="shared" si="51"/>
        <v>97</v>
      </c>
    </row>
    <row r="790" spans="1:7" x14ac:dyDescent="0.2">
      <c r="A790" s="1">
        <v>44816</v>
      </c>
      <c r="B790" s="2">
        <v>0.40993055555555552</v>
      </c>
      <c r="C790">
        <v>1.2672399999999999</v>
      </c>
      <c r="D790" s="6">
        <f t="shared" si="48"/>
        <v>5.6369369679999997</v>
      </c>
      <c r="E790" s="6">
        <f t="shared" si="49"/>
        <v>2441.5555492904332</v>
      </c>
      <c r="F790" t="b">
        <f t="shared" si="50"/>
        <v>0</v>
      </c>
      <c r="G790" s="6">
        <f t="shared" si="51"/>
        <v>97</v>
      </c>
    </row>
    <row r="791" spans="1:7" x14ac:dyDescent="0.2">
      <c r="A791" s="1">
        <v>44816</v>
      </c>
      <c r="B791" s="2">
        <v>0.40993055555555552</v>
      </c>
      <c r="C791">
        <v>1.7499400000000001</v>
      </c>
      <c r="D791" s="6">
        <f t="shared" si="48"/>
        <v>7.7840831079999999</v>
      </c>
      <c r="E791" s="6">
        <f t="shared" si="49"/>
        <v>2647.1214097873121</v>
      </c>
      <c r="F791" t="b">
        <f t="shared" si="50"/>
        <v>0</v>
      </c>
      <c r="G791" s="6">
        <f t="shared" si="51"/>
        <v>97</v>
      </c>
    </row>
    <row r="792" spans="1:7" x14ac:dyDescent="0.2">
      <c r="A792" s="1">
        <v>44816</v>
      </c>
      <c r="B792" s="2">
        <v>0.40993055555555552</v>
      </c>
      <c r="C792">
        <v>1.7621</v>
      </c>
      <c r="D792" s="6">
        <f t="shared" si="48"/>
        <v>7.8381732199999998</v>
      </c>
      <c r="E792" s="6">
        <f t="shared" si="49"/>
        <v>2449.3937225104332</v>
      </c>
      <c r="F792" t="b">
        <f t="shared" si="50"/>
        <v>0</v>
      </c>
      <c r="G792" s="6">
        <f t="shared" si="51"/>
        <v>97</v>
      </c>
    </row>
    <row r="793" spans="1:7" x14ac:dyDescent="0.2">
      <c r="A793" s="1">
        <v>44816</v>
      </c>
      <c r="B793" s="2">
        <v>0.40994212962962967</v>
      </c>
      <c r="C793">
        <v>2.0930900000000001</v>
      </c>
      <c r="D793" s="6">
        <f t="shared" si="48"/>
        <v>9.3104829379999998</v>
      </c>
      <c r="E793" s="6">
        <f t="shared" si="49"/>
        <v>2656.4318927253121</v>
      </c>
      <c r="F793" t="b">
        <f t="shared" si="50"/>
        <v>0</v>
      </c>
      <c r="G793" s="6">
        <f t="shared" si="51"/>
        <v>97</v>
      </c>
    </row>
    <row r="794" spans="1:7" x14ac:dyDescent="0.2">
      <c r="A794" s="1">
        <v>44816</v>
      </c>
      <c r="B794" s="2">
        <v>0.40994212962962967</v>
      </c>
      <c r="C794">
        <v>4.0300900000000004</v>
      </c>
      <c r="D794" s="6">
        <f t="shared" si="48"/>
        <v>17.926646338000001</v>
      </c>
      <c r="E794" s="6">
        <f t="shared" si="49"/>
        <v>2467.3203688484332</v>
      </c>
      <c r="F794">
        <f t="shared" si="50"/>
        <v>1</v>
      </c>
      <c r="G794" s="6">
        <f t="shared" si="51"/>
        <v>98</v>
      </c>
    </row>
    <row r="795" spans="1:7" x14ac:dyDescent="0.2">
      <c r="A795" s="1">
        <v>44816</v>
      </c>
      <c r="B795" s="2">
        <v>0.40994212962962967</v>
      </c>
      <c r="C795">
        <v>2.0600100000000001</v>
      </c>
      <c r="D795" s="6">
        <f t="shared" si="48"/>
        <v>9.1633364820000001</v>
      </c>
      <c r="E795" s="6">
        <f t="shared" si="49"/>
        <v>2665.5952292073121</v>
      </c>
      <c r="F795" t="b">
        <f t="shared" si="50"/>
        <v>0</v>
      </c>
      <c r="G795" s="6">
        <f t="shared" si="51"/>
        <v>98</v>
      </c>
    </row>
    <row r="796" spans="1:7" x14ac:dyDescent="0.2">
      <c r="A796" s="1">
        <v>44816</v>
      </c>
      <c r="B796" s="2">
        <v>0.40995370370370371</v>
      </c>
      <c r="C796">
        <v>1.86368</v>
      </c>
      <c r="D796" s="6">
        <f t="shared" si="48"/>
        <v>8.2900213760000003</v>
      </c>
      <c r="E796" s="6">
        <f t="shared" si="49"/>
        <v>2475.6103902244331</v>
      </c>
      <c r="F796" t="b">
        <f t="shared" si="50"/>
        <v>0</v>
      </c>
      <c r="G796" s="6">
        <f t="shared" si="51"/>
        <v>98</v>
      </c>
    </row>
    <row r="797" spans="1:7" x14ac:dyDescent="0.2">
      <c r="A797" s="1">
        <v>44816</v>
      </c>
      <c r="B797" s="2">
        <v>0.40995370370370371</v>
      </c>
      <c r="C797">
        <v>0.51522900000000005</v>
      </c>
      <c r="D797" s="6">
        <f t="shared" si="48"/>
        <v>2.2918416378000002</v>
      </c>
      <c r="E797" s="6">
        <f t="shared" si="49"/>
        <v>2667.8870708451122</v>
      </c>
      <c r="F797" t="b">
        <f t="shared" si="50"/>
        <v>0</v>
      </c>
      <c r="G797" s="6">
        <f t="shared" si="51"/>
        <v>98</v>
      </c>
    </row>
    <row r="798" spans="1:7" x14ac:dyDescent="0.2">
      <c r="A798" s="1">
        <v>44816</v>
      </c>
      <c r="B798" s="2">
        <v>0.40995370370370371</v>
      </c>
      <c r="C798">
        <v>0.44393100000000002</v>
      </c>
      <c r="D798" s="6">
        <f t="shared" si="48"/>
        <v>1.9746938742</v>
      </c>
      <c r="E798" s="6">
        <f t="shared" si="49"/>
        <v>2477.5850840986332</v>
      </c>
      <c r="F798" t="b">
        <f t="shared" si="50"/>
        <v>0</v>
      </c>
      <c r="G798" s="6">
        <f t="shared" si="51"/>
        <v>98</v>
      </c>
    </row>
    <row r="799" spans="1:7" x14ac:dyDescent="0.2">
      <c r="A799" s="1">
        <v>44816</v>
      </c>
      <c r="B799" s="2">
        <v>0.40995370370370371</v>
      </c>
      <c r="C799">
        <v>0.221387</v>
      </c>
      <c r="D799" s="6">
        <f t="shared" si="48"/>
        <v>0.9847736534</v>
      </c>
      <c r="E799" s="6">
        <f t="shared" si="49"/>
        <v>2668.8718444985125</v>
      </c>
      <c r="F799" t="b">
        <f t="shared" si="50"/>
        <v>0</v>
      </c>
      <c r="G799" s="6">
        <f t="shared" si="51"/>
        <v>98</v>
      </c>
    </row>
    <row r="800" spans="1:7" x14ac:dyDescent="0.2">
      <c r="A800" s="1">
        <v>44816</v>
      </c>
      <c r="B800" s="2">
        <v>0.4099652777777778</v>
      </c>
      <c r="C800">
        <v>0.224491</v>
      </c>
      <c r="D800" s="6">
        <f t="shared" si="48"/>
        <v>0.99858086619999997</v>
      </c>
      <c r="E800" s="6">
        <f t="shared" si="49"/>
        <v>2478.5836649648331</v>
      </c>
      <c r="F800" t="b">
        <f t="shared" si="50"/>
        <v>0</v>
      </c>
      <c r="G800" s="6">
        <f t="shared" si="51"/>
        <v>98</v>
      </c>
    </row>
    <row r="801" spans="1:7" x14ac:dyDescent="0.2">
      <c r="A801" s="1">
        <v>44816</v>
      </c>
      <c r="B801" s="2">
        <v>0.4099652777777778</v>
      </c>
      <c r="C801">
        <v>0.129326</v>
      </c>
      <c r="D801" s="6">
        <f t="shared" si="48"/>
        <v>0.57526791319999993</v>
      </c>
      <c r="E801" s="6">
        <f t="shared" si="49"/>
        <v>2669.4471124117126</v>
      </c>
      <c r="F801" t="b">
        <f t="shared" si="50"/>
        <v>0</v>
      </c>
      <c r="G801" s="6">
        <f t="shared" si="51"/>
        <v>98</v>
      </c>
    </row>
    <row r="802" spans="1:7" x14ac:dyDescent="0.2">
      <c r="A802" s="1">
        <v>44816</v>
      </c>
      <c r="B802" s="2">
        <v>0.4099652777777778</v>
      </c>
      <c r="C802">
        <v>0.22332099999999999</v>
      </c>
      <c r="D802" s="6">
        <f t="shared" si="48"/>
        <v>0.99337647219999992</v>
      </c>
      <c r="E802" s="6">
        <f t="shared" si="49"/>
        <v>2479.5770414370331</v>
      </c>
      <c r="F802" t="b">
        <f t="shared" si="50"/>
        <v>0</v>
      </c>
      <c r="G802" s="6">
        <f t="shared" si="51"/>
        <v>98</v>
      </c>
    </row>
    <row r="803" spans="1:7" x14ac:dyDescent="0.2">
      <c r="A803" s="1">
        <v>44816</v>
      </c>
      <c r="B803" s="2">
        <v>0.4099652777777778</v>
      </c>
      <c r="C803">
        <v>0.30133599999999999</v>
      </c>
      <c r="D803" s="6">
        <f t="shared" si="48"/>
        <v>1.3404027951999999</v>
      </c>
      <c r="E803" s="6">
        <f t="shared" si="49"/>
        <v>2670.7875152069128</v>
      </c>
      <c r="F803" t="b">
        <f t="shared" si="50"/>
        <v>0</v>
      </c>
      <c r="G803" s="6">
        <f t="shared" si="51"/>
        <v>98</v>
      </c>
    </row>
    <row r="804" spans="1:7" x14ac:dyDescent="0.2">
      <c r="A804" s="1">
        <v>44816</v>
      </c>
      <c r="B804" s="2">
        <v>0.40997685185185184</v>
      </c>
      <c r="C804">
        <v>1.3479000000000001</v>
      </c>
      <c r="D804" s="6">
        <f t="shared" si="48"/>
        <v>5.9957287800000003</v>
      </c>
      <c r="E804" s="6">
        <f t="shared" si="49"/>
        <v>2485.5727702170329</v>
      </c>
      <c r="F804" t="b">
        <f t="shared" si="50"/>
        <v>0</v>
      </c>
      <c r="G804" s="6">
        <f t="shared" si="51"/>
        <v>98</v>
      </c>
    </row>
    <row r="805" spans="1:7" x14ac:dyDescent="0.2">
      <c r="A805" s="1">
        <v>44816</v>
      </c>
      <c r="B805" s="2">
        <v>0.40997685185185184</v>
      </c>
      <c r="C805">
        <v>4.3473899999999999</v>
      </c>
      <c r="D805" s="6">
        <f t="shared" si="48"/>
        <v>19.338060198000001</v>
      </c>
      <c r="E805" s="6">
        <f t="shared" si="49"/>
        <v>2690.125575404913</v>
      </c>
      <c r="F805">
        <f t="shared" si="50"/>
        <v>1</v>
      </c>
      <c r="G805" s="6">
        <f t="shared" si="51"/>
        <v>99</v>
      </c>
    </row>
    <row r="806" spans="1:7" x14ac:dyDescent="0.2">
      <c r="A806" s="1">
        <v>44816</v>
      </c>
      <c r="B806" s="2">
        <v>0.40997685185185184</v>
      </c>
      <c r="C806">
        <v>3.43492</v>
      </c>
      <c r="D806" s="6">
        <f t="shared" si="48"/>
        <v>15.279211144</v>
      </c>
      <c r="E806" s="6">
        <f t="shared" si="49"/>
        <v>2500.8519813610328</v>
      </c>
      <c r="F806">
        <f t="shared" si="50"/>
        <v>1</v>
      </c>
      <c r="G806" s="6">
        <f t="shared" si="51"/>
        <v>100</v>
      </c>
    </row>
    <row r="807" spans="1:7" x14ac:dyDescent="0.2">
      <c r="A807" s="1">
        <v>44816</v>
      </c>
      <c r="B807" s="2">
        <v>0.40997685185185184</v>
      </c>
      <c r="C807">
        <v>1.6676500000000001</v>
      </c>
      <c r="D807" s="6">
        <f t="shared" si="48"/>
        <v>7.4180407300000004</v>
      </c>
      <c r="E807" s="6">
        <f t="shared" si="49"/>
        <v>2697.543616134913</v>
      </c>
      <c r="F807" t="b">
        <f t="shared" si="50"/>
        <v>0</v>
      </c>
      <c r="G807" s="6">
        <f t="shared" si="51"/>
        <v>100</v>
      </c>
    </row>
    <row r="808" spans="1:7" x14ac:dyDescent="0.2">
      <c r="A808" s="1">
        <v>44816</v>
      </c>
      <c r="B808" s="2">
        <v>0.40998842592592594</v>
      </c>
      <c r="C808">
        <v>0.99380400000000002</v>
      </c>
      <c r="D808" s="6">
        <f t="shared" si="48"/>
        <v>4.4206389528000001</v>
      </c>
      <c r="E808" s="6">
        <f t="shared" si="49"/>
        <v>2505.2726203138327</v>
      </c>
      <c r="F808" t="b">
        <f t="shared" si="50"/>
        <v>0</v>
      </c>
      <c r="G808" s="6">
        <f t="shared" si="51"/>
        <v>100</v>
      </c>
    </row>
    <row r="809" spans="1:7" x14ac:dyDescent="0.2">
      <c r="A809" s="1">
        <v>44816</v>
      </c>
      <c r="B809" s="2">
        <v>0.40998842592592594</v>
      </c>
      <c r="C809">
        <v>0.58347300000000002</v>
      </c>
      <c r="D809" s="6">
        <f t="shared" si="48"/>
        <v>2.5954045986000001</v>
      </c>
      <c r="E809" s="6">
        <f t="shared" si="49"/>
        <v>2700.139020733513</v>
      </c>
      <c r="F809" t="b">
        <f t="shared" si="50"/>
        <v>0</v>
      </c>
      <c r="G809" s="6">
        <f t="shared" si="51"/>
        <v>100</v>
      </c>
    </row>
    <row r="810" spans="1:7" x14ac:dyDescent="0.2">
      <c r="A810" s="1">
        <v>44816</v>
      </c>
      <c r="B810" s="2">
        <v>0.40998842592592594</v>
      </c>
      <c r="C810">
        <v>0.73131000000000002</v>
      </c>
      <c r="D810" s="6">
        <f t="shared" si="48"/>
        <v>3.2530131419999999</v>
      </c>
      <c r="E810" s="6">
        <f t="shared" si="49"/>
        <v>2508.5256334558326</v>
      </c>
      <c r="F810" t="b">
        <f t="shared" si="50"/>
        <v>0</v>
      </c>
      <c r="G810" s="6">
        <f t="shared" si="51"/>
        <v>100</v>
      </c>
    </row>
    <row r="811" spans="1:7" x14ac:dyDescent="0.2">
      <c r="A811" s="1">
        <v>44816</v>
      </c>
      <c r="B811" s="2">
        <v>0.40998842592592594</v>
      </c>
      <c r="C811">
        <v>0.58998700000000004</v>
      </c>
      <c r="D811" s="6">
        <f t="shared" si="48"/>
        <v>2.6243801734000001</v>
      </c>
      <c r="E811" s="6">
        <f t="shared" si="49"/>
        <v>2702.7634009069129</v>
      </c>
      <c r="F811" t="b">
        <f t="shared" si="50"/>
        <v>0</v>
      </c>
      <c r="G811" s="6">
        <f t="shared" si="51"/>
        <v>100</v>
      </c>
    </row>
    <row r="812" spans="1:7" x14ac:dyDescent="0.2">
      <c r="A812" s="1">
        <v>44816</v>
      </c>
      <c r="B812" s="2">
        <v>0.41</v>
      </c>
      <c r="C812">
        <v>0.434415</v>
      </c>
      <c r="D812" s="6">
        <f t="shared" si="48"/>
        <v>1.932364803</v>
      </c>
      <c r="E812" s="6">
        <f t="shared" si="49"/>
        <v>2510.4579982588325</v>
      </c>
      <c r="F812" t="b">
        <f t="shared" si="50"/>
        <v>0</v>
      </c>
      <c r="G812" s="6">
        <f t="shared" si="51"/>
        <v>100</v>
      </c>
    </row>
    <row r="813" spans="1:7" x14ac:dyDescent="0.2">
      <c r="A813" s="1">
        <v>44816</v>
      </c>
      <c r="B813" s="2">
        <v>0.41</v>
      </c>
      <c r="C813">
        <v>0.37553399999999998</v>
      </c>
      <c r="D813" s="6">
        <f t="shared" si="48"/>
        <v>1.6704503387999998</v>
      </c>
      <c r="E813" s="6">
        <f t="shared" si="49"/>
        <v>2704.433851245713</v>
      </c>
      <c r="F813" t="b">
        <f t="shared" si="50"/>
        <v>0</v>
      </c>
      <c r="G813" s="6">
        <f t="shared" si="51"/>
        <v>100</v>
      </c>
    </row>
    <row r="814" spans="1:7" x14ac:dyDescent="0.2">
      <c r="A814" s="1">
        <v>44816</v>
      </c>
      <c r="B814" s="2">
        <v>0.41</v>
      </c>
      <c r="C814">
        <v>0.36398200000000003</v>
      </c>
      <c r="D814" s="6">
        <f t="shared" si="48"/>
        <v>1.6190647324</v>
      </c>
      <c r="E814" s="6">
        <f t="shared" si="49"/>
        <v>2512.0770629912327</v>
      </c>
      <c r="F814" t="b">
        <f t="shared" si="50"/>
        <v>0</v>
      </c>
      <c r="G814" s="6">
        <f t="shared" si="51"/>
        <v>100</v>
      </c>
    </row>
    <row r="815" spans="1:7" x14ac:dyDescent="0.2">
      <c r="A815" s="1">
        <v>44816</v>
      </c>
      <c r="B815" s="2">
        <v>0.41001157407407413</v>
      </c>
      <c r="C815">
        <v>0.85863900000000004</v>
      </c>
      <c r="D815" s="6">
        <f t="shared" si="48"/>
        <v>3.8193979998000001</v>
      </c>
      <c r="E815" s="6">
        <f t="shared" si="49"/>
        <v>2708.253249245513</v>
      </c>
      <c r="F815" t="b">
        <f t="shared" si="50"/>
        <v>0</v>
      </c>
      <c r="G815" s="6">
        <f t="shared" si="51"/>
        <v>100</v>
      </c>
    </row>
    <row r="816" spans="1:7" x14ac:dyDescent="0.2">
      <c r="A816" s="1">
        <v>44816</v>
      </c>
      <c r="B816" s="2">
        <v>0.41001157407407413</v>
      </c>
      <c r="C816">
        <v>1.23421</v>
      </c>
      <c r="D816" s="6">
        <f t="shared" si="48"/>
        <v>5.490012922</v>
      </c>
      <c r="E816" s="6">
        <f t="shared" si="49"/>
        <v>2517.5670759132327</v>
      </c>
      <c r="F816" t="b">
        <f t="shared" si="50"/>
        <v>0</v>
      </c>
      <c r="G816" s="6">
        <f t="shared" si="51"/>
        <v>100</v>
      </c>
    </row>
    <row r="817" spans="1:7" x14ac:dyDescent="0.2">
      <c r="A817" s="1">
        <v>44816</v>
      </c>
      <c r="B817" s="2">
        <v>0.41001157407407413</v>
      </c>
      <c r="C817">
        <v>1.12917</v>
      </c>
      <c r="D817" s="6">
        <f t="shared" si="48"/>
        <v>5.0227739939999996</v>
      </c>
      <c r="E817" s="6">
        <f t="shared" si="49"/>
        <v>2713.2760232395131</v>
      </c>
      <c r="F817" t="b">
        <f t="shared" si="50"/>
        <v>0</v>
      </c>
      <c r="G817" s="6">
        <f t="shared" si="51"/>
        <v>100</v>
      </c>
    </row>
    <row r="818" spans="1:7" x14ac:dyDescent="0.2">
      <c r="A818" s="1">
        <v>44816</v>
      </c>
      <c r="B818" s="2">
        <v>0.41001157407407413</v>
      </c>
      <c r="C818">
        <v>0.93258300000000005</v>
      </c>
      <c r="D818" s="6">
        <f t="shared" si="48"/>
        <v>4.1483157006000004</v>
      </c>
      <c r="E818" s="6">
        <f t="shared" si="49"/>
        <v>2521.7153916138327</v>
      </c>
      <c r="F818" t="b">
        <f t="shared" si="50"/>
        <v>0</v>
      </c>
      <c r="G818" s="6">
        <f t="shared" si="51"/>
        <v>100</v>
      </c>
    </row>
    <row r="819" spans="1:7" x14ac:dyDescent="0.2">
      <c r="A819" s="1">
        <v>44816</v>
      </c>
      <c r="B819" s="2">
        <v>0.41002314814814816</v>
      </c>
      <c r="C819">
        <v>0.49125999999999997</v>
      </c>
      <c r="D819" s="6">
        <f t="shared" si="48"/>
        <v>2.1852227319999997</v>
      </c>
      <c r="E819" s="6">
        <f t="shared" si="49"/>
        <v>2715.4612459715131</v>
      </c>
      <c r="F819" t="b">
        <f t="shared" si="50"/>
        <v>0</v>
      </c>
      <c r="G819" s="6">
        <f t="shared" si="51"/>
        <v>100</v>
      </c>
    </row>
    <row r="820" spans="1:7" x14ac:dyDescent="0.2">
      <c r="A820" s="1">
        <v>44816</v>
      </c>
      <c r="B820" s="2">
        <v>0.41002314814814816</v>
      </c>
      <c r="C820">
        <v>0.41863899999999998</v>
      </c>
      <c r="D820" s="6">
        <f t="shared" si="48"/>
        <v>1.8621899998</v>
      </c>
      <c r="E820" s="6">
        <f t="shared" si="49"/>
        <v>2523.5775816136329</v>
      </c>
      <c r="F820" t="b">
        <f t="shared" si="50"/>
        <v>0</v>
      </c>
      <c r="G820" s="6">
        <f t="shared" si="51"/>
        <v>100</v>
      </c>
    </row>
    <row r="821" spans="1:7" x14ac:dyDescent="0.2">
      <c r="A821" s="1">
        <v>44816</v>
      </c>
      <c r="B821" s="2">
        <v>0.41002314814814816</v>
      </c>
      <c r="C821">
        <v>0.55746799999999996</v>
      </c>
      <c r="D821" s="6">
        <f t="shared" si="48"/>
        <v>2.4797291576</v>
      </c>
      <c r="E821" s="6">
        <f t="shared" si="49"/>
        <v>2717.9409751291132</v>
      </c>
      <c r="F821" t="b">
        <f t="shared" si="50"/>
        <v>0</v>
      </c>
      <c r="G821" s="6">
        <f t="shared" si="51"/>
        <v>100</v>
      </c>
    </row>
    <row r="822" spans="1:7" x14ac:dyDescent="0.2">
      <c r="A822" s="1">
        <v>44816</v>
      </c>
      <c r="B822" s="2">
        <v>0.41002314814814816</v>
      </c>
      <c r="C822">
        <v>2.5405199999999999</v>
      </c>
      <c r="D822" s="6">
        <f t="shared" si="48"/>
        <v>11.300741063999999</v>
      </c>
      <c r="E822" s="6">
        <f t="shared" si="49"/>
        <v>2534.8783226776327</v>
      </c>
      <c r="F822" t="b">
        <f t="shared" si="50"/>
        <v>0</v>
      </c>
      <c r="G822" s="6">
        <f t="shared" si="51"/>
        <v>100</v>
      </c>
    </row>
    <row r="823" spans="1:7" x14ac:dyDescent="0.2">
      <c r="A823" s="1">
        <v>44816</v>
      </c>
      <c r="B823" s="2">
        <v>0.41003472222222226</v>
      </c>
      <c r="C823">
        <v>1.4600599999999999</v>
      </c>
      <c r="D823" s="6">
        <f t="shared" si="48"/>
        <v>6.4946388919999993</v>
      </c>
      <c r="E823" s="6">
        <f t="shared" si="49"/>
        <v>2724.435614021113</v>
      </c>
      <c r="F823" t="b">
        <f t="shared" si="50"/>
        <v>0</v>
      </c>
      <c r="G823" s="6">
        <f t="shared" si="51"/>
        <v>100</v>
      </c>
    </row>
    <row r="824" spans="1:7" x14ac:dyDescent="0.2">
      <c r="A824" s="1">
        <v>44816</v>
      </c>
      <c r="B824" s="2">
        <v>0.41003472222222226</v>
      </c>
      <c r="C824">
        <v>0.748664</v>
      </c>
      <c r="D824" s="6">
        <f t="shared" si="48"/>
        <v>3.3302072047999998</v>
      </c>
      <c r="E824" s="6">
        <f t="shared" si="49"/>
        <v>2538.2085298824327</v>
      </c>
      <c r="F824" t="b">
        <f t="shared" si="50"/>
        <v>0</v>
      </c>
      <c r="G824" s="6">
        <f t="shared" si="51"/>
        <v>100</v>
      </c>
    </row>
    <row r="825" spans="1:7" x14ac:dyDescent="0.2">
      <c r="A825" s="1">
        <v>44816</v>
      </c>
      <c r="B825" s="2">
        <v>0.41003472222222226</v>
      </c>
      <c r="C825">
        <v>0.46846100000000002</v>
      </c>
      <c r="D825" s="6">
        <f t="shared" si="48"/>
        <v>2.0838082201999999</v>
      </c>
      <c r="E825" s="6">
        <f t="shared" si="49"/>
        <v>2726.5194222413129</v>
      </c>
      <c r="F825" t="b">
        <f t="shared" si="50"/>
        <v>0</v>
      </c>
      <c r="G825" s="6">
        <f t="shared" si="51"/>
        <v>100</v>
      </c>
    </row>
    <row r="826" spans="1:7" x14ac:dyDescent="0.2">
      <c r="A826" s="1">
        <v>44816</v>
      </c>
      <c r="B826" s="2">
        <v>0.41003472222222226</v>
      </c>
      <c r="C826">
        <v>0.65014000000000005</v>
      </c>
      <c r="D826" s="6">
        <f t="shared" si="48"/>
        <v>2.891952748</v>
      </c>
      <c r="E826" s="6">
        <f t="shared" si="49"/>
        <v>2541.1004826304329</v>
      </c>
      <c r="F826" t="b">
        <f t="shared" si="50"/>
        <v>0</v>
      </c>
      <c r="G826" s="6">
        <f t="shared" si="51"/>
        <v>100</v>
      </c>
    </row>
    <row r="827" spans="1:7" x14ac:dyDescent="0.2">
      <c r="A827" s="1">
        <v>44816</v>
      </c>
      <c r="B827" s="2">
        <v>0.4100462962962963</v>
      </c>
      <c r="C827">
        <v>0.50052099999999999</v>
      </c>
      <c r="D827" s="6">
        <f t="shared" si="48"/>
        <v>2.2264175121999998</v>
      </c>
      <c r="E827" s="6">
        <f t="shared" si="49"/>
        <v>2728.7458397535129</v>
      </c>
      <c r="F827" t="b">
        <f t="shared" si="50"/>
        <v>0</v>
      </c>
      <c r="G827" s="6">
        <f t="shared" si="51"/>
        <v>100</v>
      </c>
    </row>
    <row r="828" spans="1:7" x14ac:dyDescent="0.2">
      <c r="A828" s="1">
        <v>44816</v>
      </c>
      <c r="B828" s="2">
        <v>0.4100462962962963</v>
      </c>
      <c r="C828">
        <v>0.48637399999999997</v>
      </c>
      <c r="D828" s="6">
        <f t="shared" si="48"/>
        <v>2.1634888267999997</v>
      </c>
      <c r="E828" s="6">
        <f t="shared" si="49"/>
        <v>2543.2639714572329</v>
      </c>
      <c r="F828" t="b">
        <f t="shared" si="50"/>
        <v>0</v>
      </c>
      <c r="G828" s="6">
        <f t="shared" si="51"/>
        <v>100</v>
      </c>
    </row>
    <row r="829" spans="1:7" x14ac:dyDescent="0.2">
      <c r="A829" s="1">
        <v>44816</v>
      </c>
      <c r="B829" s="2">
        <v>0.4100462962962963</v>
      </c>
      <c r="C829">
        <v>0.46036899999999997</v>
      </c>
      <c r="D829" s="6">
        <f t="shared" si="48"/>
        <v>2.0478133858000001</v>
      </c>
      <c r="E829" s="6">
        <f t="shared" si="49"/>
        <v>2730.7936531393129</v>
      </c>
      <c r="F829" t="b">
        <f t="shared" si="50"/>
        <v>0</v>
      </c>
      <c r="G829" s="6">
        <f t="shared" si="51"/>
        <v>100</v>
      </c>
    </row>
    <row r="830" spans="1:7" x14ac:dyDescent="0.2">
      <c r="A830" s="1">
        <v>44816</v>
      </c>
      <c r="B830" s="2">
        <v>0.41005787037037034</v>
      </c>
      <c r="C830">
        <v>0.78052200000000005</v>
      </c>
      <c r="D830" s="6">
        <f t="shared" si="48"/>
        <v>3.4719179604000003</v>
      </c>
      <c r="E830" s="6">
        <f t="shared" si="49"/>
        <v>2546.7358894176327</v>
      </c>
      <c r="F830" t="b">
        <f t="shared" si="50"/>
        <v>0</v>
      </c>
      <c r="G830" s="6">
        <f t="shared" si="51"/>
        <v>100</v>
      </c>
    </row>
    <row r="831" spans="1:7" x14ac:dyDescent="0.2">
      <c r="A831" s="1">
        <v>44816</v>
      </c>
      <c r="B831" s="2">
        <v>0.41005787037037034</v>
      </c>
      <c r="C831">
        <v>2.6446900000000002</v>
      </c>
      <c r="D831" s="6">
        <f t="shared" si="48"/>
        <v>11.764110058</v>
      </c>
      <c r="E831" s="6">
        <f t="shared" si="49"/>
        <v>2742.5577631973129</v>
      </c>
      <c r="F831" t="b">
        <f t="shared" si="50"/>
        <v>0</v>
      </c>
      <c r="G831" s="6">
        <f t="shared" si="51"/>
        <v>100</v>
      </c>
    </row>
    <row r="832" spans="1:7" x14ac:dyDescent="0.2">
      <c r="A832" s="1">
        <v>44816</v>
      </c>
      <c r="B832" s="2">
        <v>0.41005787037037034</v>
      </c>
      <c r="C832">
        <v>3.8314599999999999</v>
      </c>
      <c r="D832" s="6">
        <f t="shared" si="48"/>
        <v>17.043100371999998</v>
      </c>
      <c r="E832" s="6">
        <f t="shared" si="49"/>
        <v>2563.7789897896328</v>
      </c>
      <c r="F832">
        <f t="shared" si="50"/>
        <v>1</v>
      </c>
      <c r="G832" s="6">
        <f t="shared" si="51"/>
        <v>101</v>
      </c>
    </row>
    <row r="833" spans="1:7" x14ac:dyDescent="0.2">
      <c r="A833" s="1">
        <v>44816</v>
      </c>
      <c r="B833" s="2">
        <v>0.41005787037037034</v>
      </c>
      <c r="C833">
        <v>4.6738</v>
      </c>
      <c r="D833" s="6">
        <f t="shared" si="48"/>
        <v>20.789997159999999</v>
      </c>
      <c r="E833" s="6">
        <f t="shared" si="49"/>
        <v>2763.3477603573128</v>
      </c>
      <c r="F833">
        <f t="shared" si="50"/>
        <v>1</v>
      </c>
      <c r="G833" s="6">
        <f t="shared" si="51"/>
        <v>102</v>
      </c>
    </row>
    <row r="834" spans="1:7" x14ac:dyDescent="0.2">
      <c r="A834" s="1">
        <v>44816</v>
      </c>
      <c r="B834" s="2">
        <v>0.41006944444444443</v>
      </c>
      <c r="C834">
        <v>0.79751899999999998</v>
      </c>
      <c r="D834" s="6">
        <f t="shared" si="48"/>
        <v>3.5475240157999997</v>
      </c>
      <c r="E834" s="6">
        <f t="shared" si="49"/>
        <v>2567.3265138054326</v>
      </c>
      <c r="F834" t="b">
        <f t="shared" si="50"/>
        <v>0</v>
      </c>
      <c r="G834" s="6">
        <f t="shared" si="51"/>
        <v>102</v>
      </c>
    </row>
    <row r="835" spans="1:7" x14ac:dyDescent="0.2">
      <c r="A835" s="1">
        <v>44816</v>
      </c>
      <c r="B835" s="2">
        <v>0.41006944444444443</v>
      </c>
      <c r="C835">
        <v>0.61344799999999999</v>
      </c>
      <c r="D835" s="6">
        <f t="shared" si="48"/>
        <v>2.7287393935999997</v>
      </c>
      <c r="E835" s="6">
        <f t="shared" si="49"/>
        <v>2766.0764997509127</v>
      </c>
      <c r="F835" t="b">
        <f t="shared" si="50"/>
        <v>0</v>
      </c>
      <c r="G835" s="6">
        <f t="shared" si="51"/>
        <v>102</v>
      </c>
    </row>
    <row r="836" spans="1:7" x14ac:dyDescent="0.2">
      <c r="A836" s="1">
        <v>44816</v>
      </c>
      <c r="B836" s="2">
        <v>0.41006944444444443</v>
      </c>
      <c r="C836">
        <v>0.59456699999999996</v>
      </c>
      <c r="D836" s="6">
        <f t="shared" si="48"/>
        <v>2.6447529293999996</v>
      </c>
      <c r="E836" s="6">
        <f t="shared" si="49"/>
        <v>2569.9712667348326</v>
      </c>
      <c r="F836" t="b">
        <f t="shared" si="50"/>
        <v>0</v>
      </c>
      <c r="G836" s="6">
        <f t="shared" si="51"/>
        <v>102</v>
      </c>
    </row>
    <row r="837" spans="1:7" x14ac:dyDescent="0.2">
      <c r="A837" s="1">
        <v>44816</v>
      </c>
      <c r="B837" s="2">
        <v>0.41006944444444443</v>
      </c>
      <c r="C837">
        <v>1.611</v>
      </c>
      <c r="D837" s="6">
        <f t="shared" ref="D837:D900" si="52">C837*4.4482</f>
        <v>7.1660501999999999</v>
      </c>
      <c r="E837" s="6">
        <f t="shared" ref="E837:E900" si="53">IF(D837&gt;0,D837+E835, E835)</f>
        <v>2773.2425499509127</v>
      </c>
      <c r="F837" t="b">
        <f t="shared" ref="F837:F900" si="54">IF(D837&gt;13.345,1)</f>
        <v>0</v>
      </c>
      <c r="G837" s="6">
        <f t="shared" ref="G837:G900" si="55">IF(D837&gt;13.345,G836+1,G836)</f>
        <v>102</v>
      </c>
    </row>
    <row r="838" spans="1:7" x14ac:dyDescent="0.2">
      <c r="A838" s="1">
        <v>44816</v>
      </c>
      <c r="B838" s="2">
        <v>0.41008101851851847</v>
      </c>
      <c r="C838">
        <v>3.9812799999999999</v>
      </c>
      <c r="D838" s="6">
        <f t="shared" si="52"/>
        <v>17.709529696000001</v>
      </c>
      <c r="E838" s="6">
        <f t="shared" si="53"/>
        <v>2587.6807964308327</v>
      </c>
      <c r="F838">
        <f t="shared" si="54"/>
        <v>1</v>
      </c>
      <c r="G838" s="6">
        <f t="shared" si="55"/>
        <v>103</v>
      </c>
    </row>
    <row r="839" spans="1:7" x14ac:dyDescent="0.2">
      <c r="A839" s="1">
        <v>44816</v>
      </c>
      <c r="B839" s="2">
        <v>0.41008101851851847</v>
      </c>
      <c r="C839">
        <v>8.5251999999999999</v>
      </c>
      <c r="D839" s="6">
        <f t="shared" si="52"/>
        <v>37.921794640000002</v>
      </c>
      <c r="E839" s="6">
        <f t="shared" si="53"/>
        <v>2811.1643445909126</v>
      </c>
      <c r="F839">
        <f t="shared" si="54"/>
        <v>1</v>
      </c>
      <c r="G839" s="6">
        <f t="shared" si="55"/>
        <v>104</v>
      </c>
    </row>
    <row r="840" spans="1:7" x14ac:dyDescent="0.2">
      <c r="A840" s="1">
        <v>44816</v>
      </c>
      <c r="B840" s="2">
        <v>0.41008101851851847</v>
      </c>
      <c r="C840">
        <v>6.07986</v>
      </c>
      <c r="D840" s="6">
        <f t="shared" si="52"/>
        <v>27.044433252000001</v>
      </c>
      <c r="E840" s="6">
        <f t="shared" si="53"/>
        <v>2614.7252296828328</v>
      </c>
      <c r="F840">
        <f t="shared" si="54"/>
        <v>1</v>
      </c>
      <c r="G840" s="6">
        <f t="shared" si="55"/>
        <v>105</v>
      </c>
    </row>
    <row r="841" spans="1:7" x14ac:dyDescent="0.2">
      <c r="A841" s="1">
        <v>44816</v>
      </c>
      <c r="B841" s="2">
        <v>0.41008101851851847</v>
      </c>
      <c r="C841">
        <v>2.8848500000000001</v>
      </c>
      <c r="D841" s="6">
        <f t="shared" si="52"/>
        <v>12.832389770000001</v>
      </c>
      <c r="E841" s="6">
        <f t="shared" si="53"/>
        <v>2823.9967343609128</v>
      </c>
      <c r="F841" t="b">
        <f t="shared" si="54"/>
        <v>0</v>
      </c>
      <c r="G841" s="6">
        <f t="shared" si="55"/>
        <v>105</v>
      </c>
    </row>
    <row r="842" spans="1:7" x14ac:dyDescent="0.2">
      <c r="A842" s="1">
        <v>44816</v>
      </c>
      <c r="B842" s="2">
        <v>0.41009259259259262</v>
      </c>
      <c r="C842">
        <v>1.4272899999999999</v>
      </c>
      <c r="D842" s="6">
        <f t="shared" si="52"/>
        <v>6.3488713779999992</v>
      </c>
      <c r="E842" s="6">
        <f t="shared" si="53"/>
        <v>2621.0741010608326</v>
      </c>
      <c r="F842" t="b">
        <f t="shared" si="54"/>
        <v>0</v>
      </c>
      <c r="G842" s="6">
        <f t="shared" si="55"/>
        <v>105</v>
      </c>
    </row>
    <row r="843" spans="1:7" x14ac:dyDescent="0.2">
      <c r="A843" s="1">
        <v>44816</v>
      </c>
      <c r="B843" s="2">
        <v>0.41009259259259262</v>
      </c>
      <c r="C843">
        <v>1.2722800000000001</v>
      </c>
      <c r="D843" s="6">
        <f t="shared" si="52"/>
        <v>5.6593558960000001</v>
      </c>
      <c r="E843" s="6">
        <f t="shared" si="53"/>
        <v>2829.6560902569126</v>
      </c>
      <c r="F843" t="b">
        <f t="shared" si="54"/>
        <v>0</v>
      </c>
      <c r="G843" s="6">
        <f t="shared" si="55"/>
        <v>105</v>
      </c>
    </row>
    <row r="844" spans="1:7" x14ac:dyDescent="0.2">
      <c r="A844" s="1">
        <v>44816</v>
      </c>
      <c r="B844" s="2">
        <v>0.41009259259259262</v>
      </c>
      <c r="C844">
        <v>1.2659199999999999</v>
      </c>
      <c r="D844" s="6">
        <f t="shared" si="52"/>
        <v>5.6310653439999996</v>
      </c>
      <c r="E844" s="6">
        <f t="shared" si="53"/>
        <v>2626.7051664048327</v>
      </c>
      <c r="F844" t="b">
        <f t="shared" si="54"/>
        <v>0</v>
      </c>
      <c r="G844" s="6">
        <f t="shared" si="55"/>
        <v>105</v>
      </c>
    </row>
    <row r="845" spans="1:7" x14ac:dyDescent="0.2">
      <c r="A845" s="1">
        <v>44816</v>
      </c>
      <c r="B845" s="2">
        <v>0.41010416666666666</v>
      </c>
      <c r="C845">
        <v>1.2438800000000001</v>
      </c>
      <c r="D845" s="6">
        <f t="shared" si="52"/>
        <v>5.5330270160000001</v>
      </c>
      <c r="E845" s="6">
        <f t="shared" si="53"/>
        <v>2835.1891172729124</v>
      </c>
      <c r="F845" t="b">
        <f t="shared" si="54"/>
        <v>0</v>
      </c>
      <c r="G845" s="6">
        <f t="shared" si="55"/>
        <v>105</v>
      </c>
    </row>
    <row r="846" spans="1:7" x14ac:dyDescent="0.2">
      <c r="A846" s="1">
        <v>44816</v>
      </c>
      <c r="B846" s="2">
        <v>0.41010416666666666</v>
      </c>
      <c r="C846">
        <v>0.83039499999999999</v>
      </c>
      <c r="D846" s="6">
        <f t="shared" si="52"/>
        <v>3.6937630389999998</v>
      </c>
      <c r="E846" s="6">
        <f t="shared" si="53"/>
        <v>2630.3989294438325</v>
      </c>
      <c r="F846" t="b">
        <f t="shared" si="54"/>
        <v>0</v>
      </c>
      <c r="G846" s="6">
        <f t="shared" si="55"/>
        <v>105</v>
      </c>
    </row>
    <row r="847" spans="1:7" x14ac:dyDescent="0.2">
      <c r="A847" s="1">
        <v>44816</v>
      </c>
      <c r="B847" s="2">
        <v>0.41010416666666666</v>
      </c>
      <c r="C847">
        <v>0.85355000000000003</v>
      </c>
      <c r="D847" s="6">
        <f t="shared" si="52"/>
        <v>3.7967611100000003</v>
      </c>
      <c r="E847" s="6">
        <f t="shared" si="53"/>
        <v>2838.9858783829122</v>
      </c>
      <c r="F847" t="b">
        <f t="shared" si="54"/>
        <v>0</v>
      </c>
      <c r="G847" s="6">
        <f t="shared" si="55"/>
        <v>105</v>
      </c>
    </row>
    <row r="848" spans="1:7" x14ac:dyDescent="0.2">
      <c r="A848" s="1">
        <v>44816</v>
      </c>
      <c r="B848" s="2">
        <v>0.41010416666666666</v>
      </c>
      <c r="C848">
        <v>0.70138699999999998</v>
      </c>
      <c r="D848" s="6">
        <f t="shared" si="52"/>
        <v>3.1199096533999997</v>
      </c>
      <c r="E848" s="6">
        <f t="shared" si="53"/>
        <v>2633.5188390972326</v>
      </c>
      <c r="F848" t="b">
        <f t="shared" si="54"/>
        <v>0</v>
      </c>
      <c r="G848" s="6">
        <f t="shared" si="55"/>
        <v>105</v>
      </c>
    </row>
    <row r="849" spans="1:7" x14ac:dyDescent="0.2">
      <c r="A849" s="1">
        <v>44816</v>
      </c>
      <c r="B849" s="2">
        <v>0.41011574074074075</v>
      </c>
      <c r="C849">
        <v>1.01406</v>
      </c>
      <c r="D849" s="6">
        <f t="shared" si="52"/>
        <v>4.5107416919999999</v>
      </c>
      <c r="E849" s="6">
        <f t="shared" si="53"/>
        <v>2843.4966200749122</v>
      </c>
      <c r="F849" t="b">
        <f t="shared" si="54"/>
        <v>0</v>
      </c>
      <c r="G849" s="6">
        <f t="shared" si="55"/>
        <v>105</v>
      </c>
    </row>
    <row r="850" spans="1:7" x14ac:dyDescent="0.2">
      <c r="A850" s="1">
        <v>44816</v>
      </c>
      <c r="B850" s="2">
        <v>0.41011574074074075</v>
      </c>
      <c r="C850">
        <v>0.601997</v>
      </c>
      <c r="D850" s="6">
        <f t="shared" si="52"/>
        <v>2.6778030554000001</v>
      </c>
      <c r="E850" s="6">
        <f t="shared" si="53"/>
        <v>2636.1966421526326</v>
      </c>
      <c r="F850" t="b">
        <f t="shared" si="54"/>
        <v>0</v>
      </c>
      <c r="G850" s="6">
        <f t="shared" si="55"/>
        <v>105</v>
      </c>
    </row>
    <row r="851" spans="1:7" x14ac:dyDescent="0.2">
      <c r="A851" s="1">
        <v>44816</v>
      </c>
      <c r="B851" s="2">
        <v>0.41011574074074075</v>
      </c>
      <c r="C851">
        <v>1.5357400000000001</v>
      </c>
      <c r="D851" s="6">
        <f t="shared" si="52"/>
        <v>6.8312786680000004</v>
      </c>
      <c r="E851" s="6">
        <f t="shared" si="53"/>
        <v>2850.3278987429121</v>
      </c>
      <c r="F851" t="b">
        <f t="shared" si="54"/>
        <v>0</v>
      </c>
      <c r="G851" s="6">
        <f t="shared" si="55"/>
        <v>105</v>
      </c>
    </row>
    <row r="852" spans="1:7" x14ac:dyDescent="0.2">
      <c r="A852" s="1">
        <v>44816</v>
      </c>
      <c r="B852" s="2">
        <v>0.41011574074074075</v>
      </c>
      <c r="C852">
        <v>1.9248499999999999</v>
      </c>
      <c r="D852" s="6">
        <f t="shared" si="52"/>
        <v>8.5621177700000004</v>
      </c>
      <c r="E852" s="6">
        <f t="shared" si="53"/>
        <v>2644.7587599226326</v>
      </c>
      <c r="F852" t="b">
        <f t="shared" si="54"/>
        <v>0</v>
      </c>
      <c r="G852" s="6">
        <f t="shared" si="55"/>
        <v>105</v>
      </c>
    </row>
    <row r="853" spans="1:7" x14ac:dyDescent="0.2">
      <c r="A853" s="1">
        <v>44816</v>
      </c>
      <c r="B853" s="2">
        <v>0.41012731481481479</v>
      </c>
      <c r="C853">
        <v>3.6391499999999999</v>
      </c>
      <c r="D853" s="6">
        <f t="shared" si="52"/>
        <v>16.18766703</v>
      </c>
      <c r="E853" s="6">
        <f t="shared" si="53"/>
        <v>2866.5155657729119</v>
      </c>
      <c r="F853">
        <f t="shared" si="54"/>
        <v>1</v>
      </c>
      <c r="G853" s="6">
        <f t="shared" si="55"/>
        <v>106</v>
      </c>
    </row>
    <row r="854" spans="1:7" x14ac:dyDescent="0.2">
      <c r="A854" s="1">
        <v>44816</v>
      </c>
      <c r="B854" s="2">
        <v>0.41012731481481479</v>
      </c>
      <c r="C854">
        <v>3.0664699999999998</v>
      </c>
      <c r="D854" s="6">
        <f t="shared" si="52"/>
        <v>13.640271853999998</v>
      </c>
      <c r="E854" s="6">
        <f t="shared" si="53"/>
        <v>2658.3990317766325</v>
      </c>
      <c r="F854">
        <f t="shared" si="54"/>
        <v>1</v>
      </c>
      <c r="G854" s="6">
        <f t="shared" si="55"/>
        <v>107</v>
      </c>
    </row>
    <row r="855" spans="1:7" x14ac:dyDescent="0.2">
      <c r="A855" s="1">
        <v>44816</v>
      </c>
      <c r="B855" s="2">
        <v>0.41012731481481479</v>
      </c>
      <c r="C855">
        <v>2.9325299999999999</v>
      </c>
      <c r="D855" s="6">
        <f t="shared" si="52"/>
        <v>13.044479945999999</v>
      </c>
      <c r="E855" s="6">
        <f t="shared" si="53"/>
        <v>2879.5600457189121</v>
      </c>
      <c r="F855" t="b">
        <f t="shared" si="54"/>
        <v>0</v>
      </c>
      <c r="G855" s="6">
        <f t="shared" si="55"/>
        <v>107</v>
      </c>
    </row>
    <row r="856" spans="1:7" x14ac:dyDescent="0.2">
      <c r="A856" s="1">
        <v>44816</v>
      </c>
      <c r="B856" s="2">
        <v>0.41012731481481479</v>
      </c>
      <c r="C856">
        <v>2.2858100000000001</v>
      </c>
      <c r="D856" s="6">
        <f t="shared" si="52"/>
        <v>10.167740042</v>
      </c>
      <c r="E856" s="6">
        <f t="shared" si="53"/>
        <v>2668.5667718186323</v>
      </c>
      <c r="F856" t="b">
        <f t="shared" si="54"/>
        <v>0</v>
      </c>
      <c r="G856" s="6">
        <f t="shared" si="55"/>
        <v>107</v>
      </c>
    </row>
    <row r="857" spans="1:7" x14ac:dyDescent="0.2">
      <c r="A857" s="1">
        <v>44816</v>
      </c>
      <c r="B857" s="2">
        <v>0.41013888888888889</v>
      </c>
      <c r="C857">
        <v>1.16805</v>
      </c>
      <c r="D857" s="6">
        <f t="shared" si="52"/>
        <v>5.1957200100000005</v>
      </c>
      <c r="E857" s="6">
        <f t="shared" si="53"/>
        <v>2884.7557657289121</v>
      </c>
      <c r="F857" t="b">
        <f t="shared" si="54"/>
        <v>0</v>
      </c>
      <c r="G857" s="6">
        <f t="shared" si="55"/>
        <v>107</v>
      </c>
    </row>
    <row r="858" spans="1:7" x14ac:dyDescent="0.2">
      <c r="A858" s="1">
        <v>44816</v>
      </c>
      <c r="B858" s="2">
        <v>0.41013888888888889</v>
      </c>
      <c r="C858">
        <v>0.43675599999999998</v>
      </c>
      <c r="D858" s="6">
        <f t="shared" si="52"/>
        <v>1.9427780391999998</v>
      </c>
      <c r="E858" s="6">
        <f t="shared" si="53"/>
        <v>2670.5095498578326</v>
      </c>
      <c r="F858" t="b">
        <f t="shared" si="54"/>
        <v>0</v>
      </c>
      <c r="G858" s="6">
        <f t="shared" si="55"/>
        <v>107</v>
      </c>
    </row>
    <row r="859" spans="1:7" x14ac:dyDescent="0.2">
      <c r="A859" s="1">
        <v>44816</v>
      </c>
      <c r="B859" s="2">
        <v>0.41013888888888889</v>
      </c>
      <c r="C859">
        <v>0.41090300000000002</v>
      </c>
      <c r="D859" s="6">
        <f t="shared" si="52"/>
        <v>1.8277787246000001</v>
      </c>
      <c r="E859" s="6">
        <f t="shared" si="53"/>
        <v>2886.5835444535123</v>
      </c>
      <c r="F859" t="b">
        <f t="shared" si="54"/>
        <v>0</v>
      </c>
      <c r="G859" s="6">
        <f t="shared" si="55"/>
        <v>107</v>
      </c>
    </row>
    <row r="860" spans="1:7" x14ac:dyDescent="0.2">
      <c r="A860" s="1">
        <v>44816</v>
      </c>
      <c r="B860" s="2">
        <v>0.41013888888888889</v>
      </c>
      <c r="C860">
        <v>0.59151399999999998</v>
      </c>
      <c r="D860" s="6">
        <f t="shared" si="52"/>
        <v>2.6311725747999999</v>
      </c>
      <c r="E860" s="6">
        <f t="shared" si="53"/>
        <v>2673.1407224326326</v>
      </c>
      <c r="F860" t="b">
        <f t="shared" si="54"/>
        <v>0</v>
      </c>
      <c r="G860" s="6">
        <f t="shared" si="55"/>
        <v>107</v>
      </c>
    </row>
    <row r="861" spans="1:7" x14ac:dyDescent="0.2">
      <c r="A861" s="1">
        <v>44816</v>
      </c>
      <c r="B861" s="2">
        <v>0.41015046296296293</v>
      </c>
      <c r="C861">
        <v>1.0791500000000001</v>
      </c>
      <c r="D861" s="6">
        <f t="shared" si="52"/>
        <v>4.8002750299999999</v>
      </c>
      <c r="E861" s="6">
        <f t="shared" si="53"/>
        <v>2891.3838194835125</v>
      </c>
      <c r="F861" t="b">
        <f t="shared" si="54"/>
        <v>0</v>
      </c>
      <c r="G861" s="6">
        <f t="shared" si="55"/>
        <v>107</v>
      </c>
    </row>
    <row r="862" spans="1:7" x14ac:dyDescent="0.2">
      <c r="A862" s="1">
        <v>44816</v>
      </c>
      <c r="B862" s="2">
        <v>0.41015046296296293</v>
      </c>
      <c r="C862">
        <v>1.29253</v>
      </c>
      <c r="D862" s="6">
        <f t="shared" si="52"/>
        <v>5.7494319459999996</v>
      </c>
      <c r="E862" s="6">
        <f t="shared" si="53"/>
        <v>2678.8901543786328</v>
      </c>
      <c r="F862" t="b">
        <f t="shared" si="54"/>
        <v>0</v>
      </c>
      <c r="G862" s="6">
        <f t="shared" si="55"/>
        <v>107</v>
      </c>
    </row>
    <row r="863" spans="1:7" x14ac:dyDescent="0.2">
      <c r="A863" s="1">
        <v>44816</v>
      </c>
      <c r="B863" s="2">
        <v>0.41015046296296293</v>
      </c>
      <c r="C863">
        <v>1.5744100000000001</v>
      </c>
      <c r="D863" s="6">
        <f t="shared" si="52"/>
        <v>7.0032905620000001</v>
      </c>
      <c r="E863" s="6">
        <f t="shared" si="53"/>
        <v>2898.3871100455126</v>
      </c>
      <c r="F863" t="b">
        <f t="shared" si="54"/>
        <v>0</v>
      </c>
      <c r="G863" s="6">
        <f t="shared" si="55"/>
        <v>107</v>
      </c>
    </row>
    <row r="864" spans="1:7" x14ac:dyDescent="0.2">
      <c r="A864" s="1">
        <v>44816</v>
      </c>
      <c r="B864" s="2">
        <v>0.41016203703703707</v>
      </c>
      <c r="C864">
        <v>1.0000100000000001</v>
      </c>
      <c r="D864" s="6">
        <f t="shared" si="52"/>
        <v>4.4482444820000007</v>
      </c>
      <c r="E864" s="6">
        <f t="shared" si="53"/>
        <v>2683.3383988606329</v>
      </c>
      <c r="F864" t="b">
        <f t="shared" si="54"/>
        <v>0</v>
      </c>
      <c r="G864" s="6">
        <f t="shared" si="55"/>
        <v>107</v>
      </c>
    </row>
    <row r="865" spans="1:7" x14ac:dyDescent="0.2">
      <c r="A865" s="1">
        <v>44816</v>
      </c>
      <c r="B865" s="2">
        <v>0.41016203703703707</v>
      </c>
      <c r="C865">
        <v>1.13289</v>
      </c>
      <c r="D865" s="6">
        <f t="shared" si="52"/>
        <v>5.0393212979999999</v>
      </c>
      <c r="E865" s="6">
        <f t="shared" si="53"/>
        <v>2903.4264313435124</v>
      </c>
      <c r="F865" t="b">
        <f t="shared" si="54"/>
        <v>0</v>
      </c>
      <c r="G865" s="6">
        <f t="shared" si="55"/>
        <v>107</v>
      </c>
    </row>
    <row r="866" spans="1:7" x14ac:dyDescent="0.2">
      <c r="A866" s="1">
        <v>44816</v>
      </c>
      <c r="B866" s="2">
        <v>0.41016203703703707</v>
      </c>
      <c r="C866">
        <v>0.94632300000000003</v>
      </c>
      <c r="D866" s="6">
        <f t="shared" si="52"/>
        <v>4.2094339686</v>
      </c>
      <c r="E866" s="6">
        <f t="shared" si="53"/>
        <v>2687.5478328292329</v>
      </c>
      <c r="F866" t="b">
        <f t="shared" si="54"/>
        <v>0</v>
      </c>
      <c r="G866" s="6">
        <f t="shared" si="55"/>
        <v>107</v>
      </c>
    </row>
    <row r="867" spans="1:7" x14ac:dyDescent="0.2">
      <c r="A867" s="1">
        <v>44816</v>
      </c>
      <c r="B867" s="2">
        <v>0.41016203703703707</v>
      </c>
      <c r="C867">
        <v>0.97222699999999995</v>
      </c>
      <c r="D867" s="6">
        <f t="shared" si="52"/>
        <v>4.3246601413999999</v>
      </c>
      <c r="E867" s="6">
        <f t="shared" si="53"/>
        <v>2907.7510914849122</v>
      </c>
      <c r="F867" t="b">
        <f t="shared" si="54"/>
        <v>0</v>
      </c>
      <c r="G867" s="6">
        <f t="shared" si="55"/>
        <v>107</v>
      </c>
    </row>
    <row r="868" spans="1:7" x14ac:dyDescent="0.2">
      <c r="A868" s="1">
        <v>44816</v>
      </c>
      <c r="B868" s="2">
        <v>0.41017361111111111</v>
      </c>
      <c r="C868">
        <v>1.02271</v>
      </c>
      <c r="D868" s="6">
        <f t="shared" si="52"/>
        <v>4.5492186219999997</v>
      </c>
      <c r="E868" s="6">
        <f t="shared" si="53"/>
        <v>2692.0970514512328</v>
      </c>
      <c r="F868" t="b">
        <f t="shared" si="54"/>
        <v>0</v>
      </c>
      <c r="G868" s="6">
        <f t="shared" si="55"/>
        <v>107</v>
      </c>
    </row>
    <row r="869" spans="1:7" x14ac:dyDescent="0.2">
      <c r="A869" s="1">
        <v>44816</v>
      </c>
      <c r="B869" s="2">
        <v>0.41017361111111111</v>
      </c>
      <c r="C869">
        <v>1.04373</v>
      </c>
      <c r="D869" s="6">
        <f t="shared" si="52"/>
        <v>4.6427197859999998</v>
      </c>
      <c r="E869" s="6">
        <f t="shared" si="53"/>
        <v>2912.393811270912</v>
      </c>
      <c r="F869" t="b">
        <f t="shared" si="54"/>
        <v>0</v>
      </c>
      <c r="G869" s="6">
        <f t="shared" si="55"/>
        <v>107</v>
      </c>
    </row>
    <row r="870" spans="1:7" x14ac:dyDescent="0.2">
      <c r="A870" s="1">
        <v>44816</v>
      </c>
      <c r="B870" s="2">
        <v>0.41017361111111111</v>
      </c>
      <c r="C870">
        <v>1.2336499999999999</v>
      </c>
      <c r="D870" s="6">
        <f t="shared" si="52"/>
        <v>5.4875219299999998</v>
      </c>
      <c r="E870" s="6">
        <f t="shared" si="53"/>
        <v>2697.584573381233</v>
      </c>
      <c r="F870" t="b">
        <f t="shared" si="54"/>
        <v>0</v>
      </c>
      <c r="G870" s="6">
        <f t="shared" si="55"/>
        <v>107</v>
      </c>
    </row>
    <row r="871" spans="1:7" x14ac:dyDescent="0.2">
      <c r="A871" s="1">
        <v>44816</v>
      </c>
      <c r="B871" s="2">
        <v>0.41017361111111111</v>
      </c>
      <c r="C871">
        <v>1.6530400000000001</v>
      </c>
      <c r="D871" s="6">
        <f t="shared" si="52"/>
        <v>7.3530525280000001</v>
      </c>
      <c r="E871" s="6">
        <f t="shared" si="53"/>
        <v>2919.7468637989118</v>
      </c>
      <c r="F871" t="b">
        <f t="shared" si="54"/>
        <v>0</v>
      </c>
      <c r="G871" s="6">
        <f t="shared" si="55"/>
        <v>107</v>
      </c>
    </row>
    <row r="872" spans="1:7" x14ac:dyDescent="0.2">
      <c r="A872" s="1">
        <v>44816</v>
      </c>
      <c r="B872" s="2">
        <v>0.41018518518518521</v>
      </c>
      <c r="C872">
        <v>2.0924299999999998</v>
      </c>
      <c r="D872" s="6">
        <f t="shared" si="52"/>
        <v>9.3075471259999993</v>
      </c>
      <c r="E872" s="6">
        <f t="shared" si="53"/>
        <v>2706.8921205072329</v>
      </c>
      <c r="F872" t="b">
        <f t="shared" si="54"/>
        <v>0</v>
      </c>
      <c r="G872" s="6">
        <f t="shared" si="55"/>
        <v>107</v>
      </c>
    </row>
    <row r="873" spans="1:7" x14ac:dyDescent="0.2">
      <c r="A873" s="1">
        <v>44816</v>
      </c>
      <c r="B873" s="2">
        <v>0.41018518518518521</v>
      </c>
      <c r="C873">
        <v>2.2593000000000001</v>
      </c>
      <c r="D873" s="6">
        <f t="shared" si="52"/>
        <v>10.04981826</v>
      </c>
      <c r="E873" s="6">
        <f t="shared" si="53"/>
        <v>2929.7966820589118</v>
      </c>
      <c r="F873" t="b">
        <f t="shared" si="54"/>
        <v>0</v>
      </c>
      <c r="G873" s="6">
        <f t="shared" si="55"/>
        <v>107</v>
      </c>
    </row>
    <row r="874" spans="1:7" x14ac:dyDescent="0.2">
      <c r="A874" s="1">
        <v>44816</v>
      </c>
      <c r="B874" s="2">
        <v>0.41018518518518521</v>
      </c>
      <c r="C874">
        <v>1.81782</v>
      </c>
      <c r="D874" s="6">
        <f t="shared" si="52"/>
        <v>8.0860269240000004</v>
      </c>
      <c r="E874" s="6">
        <f t="shared" si="53"/>
        <v>2714.9781474312331</v>
      </c>
      <c r="F874" t="b">
        <f t="shared" si="54"/>
        <v>0</v>
      </c>
      <c r="G874" s="6">
        <f t="shared" si="55"/>
        <v>107</v>
      </c>
    </row>
    <row r="875" spans="1:7" x14ac:dyDescent="0.2">
      <c r="A875" s="1">
        <v>44816</v>
      </c>
      <c r="B875" s="2">
        <v>0.41018518518518521</v>
      </c>
      <c r="C875">
        <v>1.1269800000000001</v>
      </c>
      <c r="D875" s="6">
        <f t="shared" si="52"/>
        <v>5.0130324360000005</v>
      </c>
      <c r="E875" s="6">
        <f t="shared" si="53"/>
        <v>2934.8097144949115</v>
      </c>
      <c r="F875" t="b">
        <f t="shared" si="54"/>
        <v>0</v>
      </c>
      <c r="G875" s="6">
        <f t="shared" si="55"/>
        <v>107</v>
      </c>
    </row>
    <row r="876" spans="1:7" x14ac:dyDescent="0.2">
      <c r="A876" s="1">
        <v>44816</v>
      </c>
      <c r="B876" s="2">
        <v>0.41019675925925925</v>
      </c>
      <c r="C876">
        <v>0.66474599999999995</v>
      </c>
      <c r="D876" s="6">
        <f t="shared" si="52"/>
        <v>2.9569231571999999</v>
      </c>
      <c r="E876" s="6">
        <f t="shared" si="53"/>
        <v>2717.9350705884331</v>
      </c>
      <c r="F876" t="b">
        <f t="shared" si="54"/>
        <v>0</v>
      </c>
      <c r="G876" s="6">
        <f t="shared" si="55"/>
        <v>107</v>
      </c>
    </row>
    <row r="877" spans="1:7" x14ac:dyDescent="0.2">
      <c r="A877" s="1">
        <v>44816</v>
      </c>
      <c r="B877" s="2">
        <v>0.41019675925925925</v>
      </c>
      <c r="C877">
        <v>1.1831700000000001</v>
      </c>
      <c r="D877" s="6">
        <f t="shared" si="52"/>
        <v>5.2629767940000001</v>
      </c>
      <c r="E877" s="6">
        <f t="shared" si="53"/>
        <v>2940.0726912889118</v>
      </c>
      <c r="F877" t="b">
        <f t="shared" si="54"/>
        <v>0</v>
      </c>
      <c r="G877" s="6">
        <f t="shared" si="55"/>
        <v>107</v>
      </c>
    </row>
    <row r="878" spans="1:7" x14ac:dyDescent="0.2">
      <c r="A878" s="1">
        <v>44816</v>
      </c>
      <c r="B878" s="2">
        <v>0.41019675925925925</v>
      </c>
      <c r="C878">
        <v>1.2004699999999999</v>
      </c>
      <c r="D878" s="6">
        <f t="shared" si="52"/>
        <v>5.3399306539999998</v>
      </c>
      <c r="E878" s="6">
        <f t="shared" si="53"/>
        <v>2723.2750012424331</v>
      </c>
      <c r="F878" t="b">
        <f t="shared" si="54"/>
        <v>0</v>
      </c>
      <c r="G878" s="6">
        <f t="shared" si="55"/>
        <v>107</v>
      </c>
    </row>
    <row r="879" spans="1:7" x14ac:dyDescent="0.2">
      <c r="A879" s="1">
        <v>44816</v>
      </c>
      <c r="B879" s="2">
        <v>0.41020833333333334</v>
      </c>
      <c r="C879">
        <v>1.8633200000000001</v>
      </c>
      <c r="D879" s="6">
        <f t="shared" si="52"/>
        <v>8.2884200240000006</v>
      </c>
      <c r="E879" s="6">
        <f t="shared" si="53"/>
        <v>2948.3611113129118</v>
      </c>
      <c r="F879" t="b">
        <f t="shared" si="54"/>
        <v>0</v>
      </c>
      <c r="G879" s="6">
        <f t="shared" si="55"/>
        <v>107</v>
      </c>
    </row>
    <row r="880" spans="1:7" x14ac:dyDescent="0.2">
      <c r="A880" s="1">
        <v>44816</v>
      </c>
      <c r="B880" s="2">
        <v>0.41020833333333334</v>
      </c>
      <c r="C880">
        <v>2.0734499999999998</v>
      </c>
      <c r="D880" s="6">
        <f t="shared" si="52"/>
        <v>9.2231202899999989</v>
      </c>
      <c r="E880" s="6">
        <f t="shared" si="53"/>
        <v>2732.4981215324333</v>
      </c>
      <c r="F880" t="b">
        <f t="shared" si="54"/>
        <v>0</v>
      </c>
      <c r="G880" s="6">
        <f t="shared" si="55"/>
        <v>107</v>
      </c>
    </row>
    <row r="881" spans="1:7" x14ac:dyDescent="0.2">
      <c r="A881" s="1">
        <v>44816</v>
      </c>
      <c r="B881" s="2">
        <v>0.41020833333333334</v>
      </c>
      <c r="C881">
        <v>2.1987399999999999</v>
      </c>
      <c r="D881" s="6">
        <f t="shared" si="52"/>
        <v>9.7804352679999997</v>
      </c>
      <c r="E881" s="6">
        <f t="shared" si="53"/>
        <v>2958.1415465809118</v>
      </c>
      <c r="F881" t="b">
        <f t="shared" si="54"/>
        <v>0</v>
      </c>
      <c r="G881" s="6">
        <f t="shared" si="55"/>
        <v>107</v>
      </c>
    </row>
    <row r="882" spans="1:7" x14ac:dyDescent="0.2">
      <c r="A882" s="1">
        <v>44816</v>
      </c>
      <c r="B882" s="2">
        <v>0.41020833333333334</v>
      </c>
      <c r="C882">
        <v>2.1239300000000001</v>
      </c>
      <c r="D882" s="6">
        <f t="shared" si="52"/>
        <v>9.4476654260000004</v>
      </c>
      <c r="E882" s="6">
        <f t="shared" si="53"/>
        <v>2741.9457869584335</v>
      </c>
      <c r="F882" t="b">
        <f t="shared" si="54"/>
        <v>0</v>
      </c>
      <c r="G882" s="6">
        <f t="shared" si="55"/>
        <v>107</v>
      </c>
    </row>
    <row r="883" spans="1:7" x14ac:dyDescent="0.2">
      <c r="A883" s="1">
        <v>44816</v>
      </c>
      <c r="B883" s="2">
        <v>0.41021990740740738</v>
      </c>
      <c r="C883">
        <v>2.3691200000000001</v>
      </c>
      <c r="D883" s="6">
        <f t="shared" si="52"/>
        <v>10.538319584</v>
      </c>
      <c r="E883" s="6">
        <f t="shared" si="53"/>
        <v>2968.6798661649118</v>
      </c>
      <c r="F883" t="b">
        <f t="shared" si="54"/>
        <v>0</v>
      </c>
      <c r="G883" s="6">
        <f t="shared" si="55"/>
        <v>107</v>
      </c>
    </row>
    <row r="884" spans="1:7" x14ac:dyDescent="0.2">
      <c r="A884" s="1">
        <v>44816</v>
      </c>
      <c r="B884" s="2">
        <v>0.41021990740740738</v>
      </c>
      <c r="C884">
        <v>2.3780299999999999</v>
      </c>
      <c r="D884" s="6">
        <f t="shared" si="52"/>
        <v>10.577953045999999</v>
      </c>
      <c r="E884" s="6">
        <f t="shared" si="53"/>
        <v>2752.5237400044334</v>
      </c>
      <c r="F884" t="b">
        <f t="shared" si="54"/>
        <v>0</v>
      </c>
      <c r="G884" s="6">
        <f t="shared" si="55"/>
        <v>107</v>
      </c>
    </row>
    <row r="885" spans="1:7" x14ac:dyDescent="0.2">
      <c r="A885" s="1">
        <v>44816</v>
      </c>
      <c r="B885" s="2">
        <v>0.41021990740740738</v>
      </c>
      <c r="C885">
        <v>2.4656600000000002</v>
      </c>
      <c r="D885" s="6">
        <f t="shared" si="52"/>
        <v>10.967748812</v>
      </c>
      <c r="E885" s="6">
        <f t="shared" si="53"/>
        <v>2979.6476149769119</v>
      </c>
      <c r="F885" t="b">
        <f t="shared" si="54"/>
        <v>0</v>
      </c>
      <c r="G885" s="6">
        <f t="shared" si="55"/>
        <v>107</v>
      </c>
    </row>
    <row r="886" spans="1:7" x14ac:dyDescent="0.2">
      <c r="A886" s="1">
        <v>44816</v>
      </c>
      <c r="B886" s="2">
        <v>0.41021990740740738</v>
      </c>
      <c r="C886">
        <v>2.5291199999999998</v>
      </c>
      <c r="D886" s="6">
        <f t="shared" si="52"/>
        <v>11.250031583999998</v>
      </c>
      <c r="E886" s="6">
        <f t="shared" si="53"/>
        <v>2763.7737715884332</v>
      </c>
      <c r="F886" t="b">
        <f t="shared" si="54"/>
        <v>0</v>
      </c>
      <c r="G886" s="6">
        <f t="shared" si="55"/>
        <v>107</v>
      </c>
    </row>
    <row r="887" spans="1:7" x14ac:dyDescent="0.2">
      <c r="A887" s="1">
        <v>44816</v>
      </c>
      <c r="B887" s="2">
        <v>0.41023148148148153</v>
      </c>
      <c r="C887">
        <v>2.42347</v>
      </c>
      <c r="D887" s="6">
        <f t="shared" si="52"/>
        <v>10.780079254</v>
      </c>
      <c r="E887" s="6">
        <f t="shared" si="53"/>
        <v>2990.427694230912</v>
      </c>
      <c r="F887" t="b">
        <f t="shared" si="54"/>
        <v>0</v>
      </c>
      <c r="G887" s="6">
        <f t="shared" si="55"/>
        <v>107</v>
      </c>
    </row>
    <row r="888" spans="1:7" x14ac:dyDescent="0.2">
      <c r="A888" s="1">
        <v>44816</v>
      </c>
      <c r="B888" s="2">
        <v>0.41023148148148153</v>
      </c>
      <c r="C888">
        <v>2.1643400000000002</v>
      </c>
      <c r="D888" s="6">
        <f t="shared" si="52"/>
        <v>9.6274171880000008</v>
      </c>
      <c r="E888" s="6">
        <f t="shared" si="53"/>
        <v>2773.4011887764332</v>
      </c>
      <c r="F888" t="b">
        <f t="shared" si="54"/>
        <v>0</v>
      </c>
      <c r="G888" s="6">
        <f t="shared" si="55"/>
        <v>107</v>
      </c>
    </row>
    <row r="889" spans="1:7" x14ac:dyDescent="0.2">
      <c r="A889" s="1">
        <v>44816</v>
      </c>
      <c r="B889" s="2">
        <v>0.41023148148148153</v>
      </c>
      <c r="C889">
        <v>1.6369100000000001</v>
      </c>
      <c r="D889" s="6">
        <f t="shared" si="52"/>
        <v>7.2813030620000001</v>
      </c>
      <c r="E889" s="6">
        <f t="shared" si="53"/>
        <v>2997.708997292912</v>
      </c>
      <c r="F889" t="b">
        <f t="shared" si="54"/>
        <v>0</v>
      </c>
      <c r="G889" s="6">
        <f t="shared" si="55"/>
        <v>107</v>
      </c>
    </row>
    <row r="890" spans="1:7" x14ac:dyDescent="0.2">
      <c r="A890" s="1">
        <v>44816</v>
      </c>
      <c r="B890" s="2">
        <v>0.41023148148148153</v>
      </c>
      <c r="C890">
        <v>1.14744</v>
      </c>
      <c r="D890" s="6">
        <f t="shared" si="52"/>
        <v>5.1040426080000003</v>
      </c>
      <c r="E890" s="6">
        <f t="shared" si="53"/>
        <v>2778.505231384433</v>
      </c>
      <c r="F890" t="b">
        <f t="shared" si="54"/>
        <v>0</v>
      </c>
      <c r="G890" s="6">
        <f t="shared" si="55"/>
        <v>107</v>
      </c>
    </row>
    <row r="891" spans="1:7" x14ac:dyDescent="0.2">
      <c r="A891" s="1">
        <v>44816</v>
      </c>
      <c r="B891" s="2">
        <v>0.41024305555555557</v>
      </c>
      <c r="C891">
        <v>1.18062</v>
      </c>
      <c r="D891" s="6">
        <f t="shared" si="52"/>
        <v>5.2516338840000003</v>
      </c>
      <c r="E891" s="6">
        <f t="shared" si="53"/>
        <v>3002.9606311769121</v>
      </c>
      <c r="F891" t="b">
        <f t="shared" si="54"/>
        <v>0</v>
      </c>
      <c r="G891" s="6">
        <f t="shared" si="55"/>
        <v>107</v>
      </c>
    </row>
    <row r="892" spans="1:7" x14ac:dyDescent="0.2">
      <c r="A892" s="1">
        <v>44816</v>
      </c>
      <c r="B892" s="2">
        <v>0.41024305555555557</v>
      </c>
      <c r="C892">
        <v>0.80957999999999997</v>
      </c>
      <c r="D892" s="6">
        <f t="shared" si="52"/>
        <v>3.6011737559999997</v>
      </c>
      <c r="E892" s="6">
        <f t="shared" si="53"/>
        <v>2782.1064051404333</v>
      </c>
      <c r="F892" t="b">
        <f t="shared" si="54"/>
        <v>0</v>
      </c>
      <c r="G892" s="6">
        <f t="shared" si="55"/>
        <v>107</v>
      </c>
    </row>
    <row r="893" spans="1:7" x14ac:dyDescent="0.2">
      <c r="A893" s="1">
        <v>44816</v>
      </c>
      <c r="B893" s="2">
        <v>0.41024305555555557</v>
      </c>
      <c r="C893">
        <v>0.90098</v>
      </c>
      <c r="D893" s="6">
        <f t="shared" si="52"/>
        <v>4.0077392359999999</v>
      </c>
      <c r="E893" s="6">
        <f t="shared" si="53"/>
        <v>3006.968370412912</v>
      </c>
      <c r="F893" t="b">
        <f t="shared" si="54"/>
        <v>0</v>
      </c>
      <c r="G893" s="6">
        <f t="shared" si="55"/>
        <v>107</v>
      </c>
    </row>
    <row r="894" spans="1:7" x14ac:dyDescent="0.2">
      <c r="A894" s="1">
        <v>44816</v>
      </c>
      <c r="B894" s="2">
        <v>0.41025462962962966</v>
      </c>
      <c r="C894">
        <v>0.53558499999999998</v>
      </c>
      <c r="D894" s="6">
        <f t="shared" si="52"/>
        <v>2.3823891969999997</v>
      </c>
      <c r="E894" s="6">
        <f t="shared" si="53"/>
        <v>2784.4887943374333</v>
      </c>
      <c r="F894" t="b">
        <f t="shared" si="54"/>
        <v>0</v>
      </c>
      <c r="G894" s="6">
        <f t="shared" si="55"/>
        <v>107</v>
      </c>
    </row>
    <row r="895" spans="1:7" x14ac:dyDescent="0.2">
      <c r="A895" s="1">
        <v>44816</v>
      </c>
      <c r="B895" s="2">
        <v>0.41025462962962966</v>
      </c>
      <c r="C895">
        <v>0.32922400000000002</v>
      </c>
      <c r="D895" s="6">
        <f t="shared" si="52"/>
        <v>1.4644541968</v>
      </c>
      <c r="E895" s="6">
        <f t="shared" si="53"/>
        <v>3008.432824609712</v>
      </c>
      <c r="F895" t="b">
        <f t="shared" si="54"/>
        <v>0</v>
      </c>
      <c r="G895" s="6">
        <f t="shared" si="55"/>
        <v>107</v>
      </c>
    </row>
    <row r="896" spans="1:7" x14ac:dyDescent="0.2">
      <c r="A896" s="1">
        <v>44816</v>
      </c>
      <c r="B896" s="2">
        <v>0.41025462962962966</v>
      </c>
      <c r="C896">
        <v>0.354211</v>
      </c>
      <c r="D896" s="6">
        <f t="shared" si="52"/>
        <v>1.5756013702</v>
      </c>
      <c r="E896" s="6">
        <f t="shared" si="53"/>
        <v>2786.0643957076331</v>
      </c>
      <c r="F896" t="b">
        <f t="shared" si="54"/>
        <v>0</v>
      </c>
      <c r="G896" s="6">
        <f t="shared" si="55"/>
        <v>107</v>
      </c>
    </row>
    <row r="897" spans="1:7" x14ac:dyDescent="0.2">
      <c r="A897" s="1">
        <v>44816</v>
      </c>
      <c r="B897" s="2">
        <v>0.41025462962962966</v>
      </c>
      <c r="C897">
        <v>0.95278600000000002</v>
      </c>
      <c r="D897" s="6">
        <f t="shared" si="52"/>
        <v>4.2381826852</v>
      </c>
      <c r="E897" s="6">
        <f t="shared" si="53"/>
        <v>3012.6710072949122</v>
      </c>
      <c r="F897" t="b">
        <f t="shared" si="54"/>
        <v>0</v>
      </c>
      <c r="G897" s="6">
        <f t="shared" si="55"/>
        <v>107</v>
      </c>
    </row>
    <row r="898" spans="1:7" x14ac:dyDescent="0.2">
      <c r="A898" s="1">
        <v>44816</v>
      </c>
      <c r="B898" s="2">
        <v>0.4102662037037037</v>
      </c>
      <c r="C898">
        <v>0.72301499999999996</v>
      </c>
      <c r="D898" s="6">
        <f t="shared" si="52"/>
        <v>3.2161153229999999</v>
      </c>
      <c r="E898" s="6">
        <f t="shared" si="53"/>
        <v>2789.2805110306331</v>
      </c>
      <c r="F898" t="b">
        <f t="shared" si="54"/>
        <v>0</v>
      </c>
      <c r="G898" s="6">
        <f t="shared" si="55"/>
        <v>107</v>
      </c>
    </row>
    <row r="899" spans="1:7" x14ac:dyDescent="0.2">
      <c r="A899" s="1">
        <v>44816</v>
      </c>
      <c r="B899" s="2">
        <v>0.4102662037037037</v>
      </c>
      <c r="C899">
        <v>0.47645100000000001</v>
      </c>
      <c r="D899" s="6">
        <f t="shared" si="52"/>
        <v>2.1193493382000002</v>
      </c>
      <c r="E899" s="6">
        <f t="shared" si="53"/>
        <v>3014.7903566331124</v>
      </c>
      <c r="F899" t="b">
        <f t="shared" si="54"/>
        <v>0</v>
      </c>
      <c r="G899" s="6">
        <f t="shared" si="55"/>
        <v>107</v>
      </c>
    </row>
    <row r="900" spans="1:7" x14ac:dyDescent="0.2">
      <c r="A900" s="1">
        <v>44816</v>
      </c>
      <c r="B900" s="2">
        <v>0.4102662037037037</v>
      </c>
      <c r="C900">
        <v>0.569326</v>
      </c>
      <c r="D900" s="6">
        <f t="shared" si="52"/>
        <v>2.5324759131999999</v>
      </c>
      <c r="E900" s="6">
        <f t="shared" si="53"/>
        <v>2791.812986943833</v>
      </c>
      <c r="F900" t="b">
        <f t="shared" si="54"/>
        <v>0</v>
      </c>
      <c r="G900" s="6">
        <f t="shared" si="55"/>
        <v>107</v>
      </c>
    </row>
    <row r="901" spans="1:7" x14ac:dyDescent="0.2">
      <c r="A901" s="1">
        <v>44816</v>
      </c>
      <c r="B901" s="2">
        <v>0.4102662037037037</v>
      </c>
      <c r="C901">
        <v>1.7749699999999999</v>
      </c>
      <c r="D901" s="6">
        <f t="shared" ref="D901:D964" si="56">C901*4.4482</f>
        <v>7.8954215539999995</v>
      </c>
      <c r="E901" s="6">
        <f t="shared" ref="E901:E964" si="57">IF(D901&gt;0,D901+E899, E899)</f>
        <v>3022.6857781871126</v>
      </c>
      <c r="F901" t="b">
        <f t="shared" ref="F901:F964" si="58">IF(D901&gt;13.345,1)</f>
        <v>0</v>
      </c>
      <c r="G901" s="6">
        <f t="shared" ref="G901:G964" si="59">IF(D901&gt;13.345,G900+1,G900)</f>
        <v>107</v>
      </c>
    </row>
    <row r="902" spans="1:7" x14ac:dyDescent="0.2">
      <c r="A902" s="1">
        <v>44816</v>
      </c>
      <c r="B902" s="2">
        <v>0.41027777777777774</v>
      </c>
      <c r="C902">
        <v>1.64693</v>
      </c>
      <c r="D902" s="6">
        <f t="shared" si="56"/>
        <v>7.3258740260000001</v>
      </c>
      <c r="E902" s="6">
        <f t="shared" si="57"/>
        <v>2799.1388609698329</v>
      </c>
      <c r="F902" t="b">
        <f t="shared" si="58"/>
        <v>0</v>
      </c>
      <c r="G902" s="6">
        <f t="shared" si="59"/>
        <v>107</v>
      </c>
    </row>
    <row r="903" spans="1:7" x14ac:dyDescent="0.2">
      <c r="A903" s="1">
        <v>44816</v>
      </c>
      <c r="B903" s="2">
        <v>0.41027777777777774</v>
      </c>
      <c r="C903">
        <v>2.2747199999999999</v>
      </c>
      <c r="D903" s="6">
        <f t="shared" si="56"/>
        <v>10.118409503999999</v>
      </c>
      <c r="E903" s="6">
        <f t="shared" si="57"/>
        <v>3032.8041876911125</v>
      </c>
      <c r="F903" t="b">
        <f t="shared" si="58"/>
        <v>0</v>
      </c>
      <c r="G903" s="6">
        <f t="shared" si="59"/>
        <v>107</v>
      </c>
    </row>
    <row r="904" spans="1:7" x14ac:dyDescent="0.2">
      <c r="A904" s="1">
        <v>44816</v>
      </c>
      <c r="B904" s="2">
        <v>0.41027777777777774</v>
      </c>
      <c r="C904">
        <v>2.2685599999999999</v>
      </c>
      <c r="D904" s="6">
        <f t="shared" si="56"/>
        <v>10.091008592</v>
      </c>
      <c r="E904" s="6">
        <f t="shared" si="57"/>
        <v>2809.2298695618329</v>
      </c>
      <c r="F904" t="b">
        <f t="shared" si="58"/>
        <v>0</v>
      </c>
      <c r="G904" s="6">
        <f t="shared" si="59"/>
        <v>107</v>
      </c>
    </row>
    <row r="905" spans="1:7" x14ac:dyDescent="0.2">
      <c r="A905" s="1">
        <v>44816</v>
      </c>
      <c r="B905" s="2">
        <v>0.41027777777777774</v>
      </c>
      <c r="C905">
        <v>1.6769099999999999</v>
      </c>
      <c r="D905" s="6">
        <f t="shared" si="56"/>
        <v>7.4592310619999997</v>
      </c>
      <c r="E905" s="6">
        <f t="shared" si="57"/>
        <v>3040.2634187531125</v>
      </c>
      <c r="F905" t="b">
        <f t="shared" si="58"/>
        <v>0</v>
      </c>
      <c r="G905" s="6">
        <f t="shared" si="59"/>
        <v>107</v>
      </c>
    </row>
    <row r="906" spans="1:7" x14ac:dyDescent="0.2">
      <c r="A906" s="1">
        <v>44816</v>
      </c>
      <c r="B906" s="2">
        <v>0.41028935185185184</v>
      </c>
      <c r="C906">
        <v>1.5225599999999999</v>
      </c>
      <c r="D906" s="6">
        <f t="shared" si="56"/>
        <v>6.7726513919999993</v>
      </c>
      <c r="E906" s="6">
        <f t="shared" si="57"/>
        <v>2816.002520953833</v>
      </c>
      <c r="F906" t="b">
        <f t="shared" si="58"/>
        <v>0</v>
      </c>
      <c r="G906" s="6">
        <f t="shared" si="59"/>
        <v>107</v>
      </c>
    </row>
    <row r="907" spans="1:7" x14ac:dyDescent="0.2">
      <c r="A907" s="1">
        <v>44816</v>
      </c>
      <c r="B907" s="2">
        <v>0.41028935185185184</v>
      </c>
      <c r="C907">
        <v>1.33355</v>
      </c>
      <c r="D907" s="6">
        <f t="shared" si="56"/>
        <v>5.9318971099999995</v>
      </c>
      <c r="E907" s="6">
        <f t="shared" si="57"/>
        <v>3046.1953158631127</v>
      </c>
      <c r="F907" t="b">
        <f t="shared" si="58"/>
        <v>0</v>
      </c>
      <c r="G907" s="6">
        <f t="shared" si="59"/>
        <v>107</v>
      </c>
    </row>
    <row r="908" spans="1:7" x14ac:dyDescent="0.2">
      <c r="A908" s="1">
        <v>44816</v>
      </c>
      <c r="B908" s="2">
        <v>0.41028935185185184</v>
      </c>
      <c r="C908">
        <v>2.9776199999999999</v>
      </c>
      <c r="D908" s="6">
        <f t="shared" si="56"/>
        <v>13.245049284</v>
      </c>
      <c r="E908" s="6">
        <f t="shared" si="57"/>
        <v>2829.2475702378329</v>
      </c>
      <c r="F908" t="b">
        <f t="shared" si="58"/>
        <v>0</v>
      </c>
      <c r="G908" s="6">
        <f t="shared" si="59"/>
        <v>107</v>
      </c>
    </row>
    <row r="909" spans="1:7" x14ac:dyDescent="0.2">
      <c r="A909" s="1">
        <v>44816</v>
      </c>
      <c r="B909" s="2">
        <v>0.41028935185185184</v>
      </c>
      <c r="C909">
        <v>1.6808799999999999</v>
      </c>
      <c r="D909" s="6">
        <f t="shared" si="56"/>
        <v>7.4768904159999998</v>
      </c>
      <c r="E909" s="6">
        <f t="shared" si="57"/>
        <v>3053.6722062791127</v>
      </c>
      <c r="F909" t="b">
        <f t="shared" si="58"/>
        <v>0</v>
      </c>
      <c r="G909" s="6">
        <f t="shared" si="59"/>
        <v>107</v>
      </c>
    </row>
    <row r="910" spans="1:7" x14ac:dyDescent="0.2">
      <c r="A910" s="1">
        <v>44816</v>
      </c>
      <c r="B910" s="2">
        <v>0.41030092592592587</v>
      </c>
      <c r="C910">
        <v>1.8686100000000001</v>
      </c>
      <c r="D910" s="6">
        <f t="shared" si="56"/>
        <v>8.3119510020000007</v>
      </c>
      <c r="E910" s="6">
        <f t="shared" si="57"/>
        <v>2837.559521239833</v>
      </c>
      <c r="F910" t="b">
        <f t="shared" si="58"/>
        <v>0</v>
      </c>
      <c r="G910" s="6">
        <f t="shared" si="59"/>
        <v>107</v>
      </c>
    </row>
    <row r="911" spans="1:7" x14ac:dyDescent="0.2">
      <c r="A911" s="1">
        <v>44816</v>
      </c>
      <c r="B911" s="2">
        <v>0.41030092592592587</v>
      </c>
      <c r="C911">
        <v>1.5765499999999999</v>
      </c>
      <c r="D911" s="6">
        <f t="shared" si="56"/>
        <v>7.0128097099999991</v>
      </c>
      <c r="E911" s="6">
        <f t="shared" si="57"/>
        <v>3060.6850159891128</v>
      </c>
      <c r="F911" t="b">
        <f t="shared" si="58"/>
        <v>0</v>
      </c>
      <c r="G911" s="6">
        <f t="shared" si="59"/>
        <v>107</v>
      </c>
    </row>
    <row r="912" spans="1:7" x14ac:dyDescent="0.2">
      <c r="A912" s="1">
        <v>44816</v>
      </c>
      <c r="B912" s="2">
        <v>0.41030092592592587</v>
      </c>
      <c r="C912">
        <v>1.4138500000000001</v>
      </c>
      <c r="D912" s="6">
        <f t="shared" si="56"/>
        <v>6.2890875700000004</v>
      </c>
      <c r="E912" s="6">
        <f t="shared" si="57"/>
        <v>2843.848608809833</v>
      </c>
      <c r="F912" t="b">
        <f t="shared" si="58"/>
        <v>0</v>
      </c>
      <c r="G912" s="6">
        <f t="shared" si="59"/>
        <v>107</v>
      </c>
    </row>
    <row r="913" spans="1:7" x14ac:dyDescent="0.2">
      <c r="A913" s="1">
        <v>44816</v>
      </c>
      <c r="B913" s="2">
        <v>0.41031250000000002</v>
      </c>
      <c r="C913">
        <v>1.6663699999999999</v>
      </c>
      <c r="D913" s="6">
        <f t="shared" si="56"/>
        <v>7.4123470339999997</v>
      </c>
      <c r="E913" s="6">
        <f t="shared" si="57"/>
        <v>3068.0973630231128</v>
      </c>
      <c r="F913" t="b">
        <f t="shared" si="58"/>
        <v>0</v>
      </c>
      <c r="G913" s="6">
        <f t="shared" si="59"/>
        <v>107</v>
      </c>
    </row>
    <row r="914" spans="1:7" x14ac:dyDescent="0.2">
      <c r="A914" s="1">
        <v>44816</v>
      </c>
      <c r="B914" s="2">
        <v>0.41031250000000002</v>
      </c>
      <c r="C914">
        <v>2.47085</v>
      </c>
      <c r="D914" s="6">
        <f t="shared" si="56"/>
        <v>10.99083497</v>
      </c>
      <c r="E914" s="6">
        <f t="shared" si="57"/>
        <v>2854.8394437798329</v>
      </c>
      <c r="F914" t="b">
        <f t="shared" si="58"/>
        <v>0</v>
      </c>
      <c r="G914" s="6">
        <f t="shared" si="59"/>
        <v>107</v>
      </c>
    </row>
    <row r="915" spans="1:7" x14ac:dyDescent="0.2">
      <c r="A915" s="1">
        <v>44816</v>
      </c>
      <c r="B915" s="2">
        <v>0.41031250000000002</v>
      </c>
      <c r="C915">
        <v>2.5273400000000001</v>
      </c>
      <c r="D915" s="6">
        <f t="shared" si="56"/>
        <v>11.242113788000001</v>
      </c>
      <c r="E915" s="6">
        <f t="shared" si="57"/>
        <v>3079.3394768111129</v>
      </c>
      <c r="F915" t="b">
        <f t="shared" si="58"/>
        <v>0</v>
      </c>
      <c r="G915" s="6">
        <f t="shared" si="59"/>
        <v>107</v>
      </c>
    </row>
    <row r="916" spans="1:7" x14ac:dyDescent="0.2">
      <c r="A916" s="1">
        <v>44816</v>
      </c>
      <c r="B916" s="2">
        <v>0.41031250000000002</v>
      </c>
      <c r="C916">
        <v>3.6252</v>
      </c>
      <c r="D916" s="6">
        <f t="shared" si="56"/>
        <v>16.125614639999998</v>
      </c>
      <c r="E916" s="6">
        <f t="shared" si="57"/>
        <v>2870.965058419833</v>
      </c>
      <c r="F916">
        <f t="shared" si="58"/>
        <v>1</v>
      </c>
      <c r="G916" s="6">
        <f t="shared" si="59"/>
        <v>108</v>
      </c>
    </row>
    <row r="917" spans="1:7" x14ac:dyDescent="0.2">
      <c r="A917" s="1">
        <v>44816</v>
      </c>
      <c r="B917" s="2">
        <v>0.41032407407407406</v>
      </c>
      <c r="C917">
        <v>4.1011800000000003</v>
      </c>
      <c r="D917" s="6">
        <f t="shared" si="56"/>
        <v>18.242868875999999</v>
      </c>
      <c r="E917" s="6">
        <f t="shared" si="57"/>
        <v>3097.582345687113</v>
      </c>
      <c r="F917">
        <f t="shared" si="58"/>
        <v>1</v>
      </c>
      <c r="G917" s="6">
        <f t="shared" si="59"/>
        <v>109</v>
      </c>
    </row>
    <row r="918" spans="1:7" x14ac:dyDescent="0.2">
      <c r="A918" s="1">
        <v>44816</v>
      </c>
      <c r="B918" s="2">
        <v>0.41032407407407406</v>
      </c>
      <c r="C918">
        <v>5.8985799999999999</v>
      </c>
      <c r="D918" s="6">
        <f t="shared" si="56"/>
        <v>26.238063556</v>
      </c>
      <c r="E918" s="6">
        <f t="shared" si="57"/>
        <v>2897.2031219758328</v>
      </c>
      <c r="F918">
        <f t="shared" si="58"/>
        <v>1</v>
      </c>
      <c r="G918" s="6">
        <f t="shared" si="59"/>
        <v>110</v>
      </c>
    </row>
    <row r="919" spans="1:7" x14ac:dyDescent="0.2">
      <c r="A919" s="1">
        <v>44816</v>
      </c>
      <c r="B919" s="2">
        <v>0.41032407407407406</v>
      </c>
      <c r="C919">
        <v>6.3533900000000001</v>
      </c>
      <c r="D919" s="6">
        <f t="shared" si="56"/>
        <v>28.261149398000001</v>
      </c>
      <c r="E919" s="6">
        <f t="shared" si="57"/>
        <v>3125.8434950851129</v>
      </c>
      <c r="F919">
        <f t="shared" si="58"/>
        <v>1</v>
      </c>
      <c r="G919" s="6">
        <f t="shared" si="59"/>
        <v>111</v>
      </c>
    </row>
    <row r="920" spans="1:7" x14ac:dyDescent="0.2">
      <c r="A920" s="1">
        <v>44816</v>
      </c>
      <c r="B920" s="2">
        <v>0.41032407407407406</v>
      </c>
      <c r="C920">
        <v>7.1925800000000004</v>
      </c>
      <c r="D920" s="6">
        <f t="shared" si="56"/>
        <v>31.994034356</v>
      </c>
      <c r="E920" s="6">
        <f t="shared" si="57"/>
        <v>2929.197156331833</v>
      </c>
      <c r="F920">
        <f t="shared" si="58"/>
        <v>1</v>
      </c>
      <c r="G920" s="6">
        <f t="shared" si="59"/>
        <v>112</v>
      </c>
    </row>
    <row r="921" spans="1:7" x14ac:dyDescent="0.2">
      <c r="A921" s="1">
        <v>44816</v>
      </c>
      <c r="B921" s="2">
        <v>0.41033564814814816</v>
      </c>
      <c r="C921">
        <v>6.8341099999999999</v>
      </c>
      <c r="D921" s="6">
        <f t="shared" si="56"/>
        <v>30.399488101999999</v>
      </c>
      <c r="E921" s="6">
        <f t="shared" si="57"/>
        <v>3156.2429831871127</v>
      </c>
      <c r="F921">
        <f t="shared" si="58"/>
        <v>1</v>
      </c>
      <c r="G921" s="6">
        <f t="shared" si="59"/>
        <v>113</v>
      </c>
    </row>
    <row r="922" spans="1:7" x14ac:dyDescent="0.2">
      <c r="A922" s="1">
        <v>44816</v>
      </c>
      <c r="B922" s="2">
        <v>0.41033564814814816</v>
      </c>
      <c r="C922">
        <v>4.75014</v>
      </c>
      <c r="D922" s="6">
        <f t="shared" si="56"/>
        <v>21.129572748000001</v>
      </c>
      <c r="E922" s="6">
        <f t="shared" si="57"/>
        <v>2950.3267290798331</v>
      </c>
      <c r="F922">
        <f t="shared" si="58"/>
        <v>1</v>
      </c>
      <c r="G922" s="6">
        <f t="shared" si="59"/>
        <v>114</v>
      </c>
    </row>
    <row r="923" spans="1:7" x14ac:dyDescent="0.2">
      <c r="A923" s="1">
        <v>44816</v>
      </c>
      <c r="B923" s="2">
        <v>0.41033564814814816</v>
      </c>
      <c r="C923">
        <v>3.03457</v>
      </c>
      <c r="D923" s="6">
        <f t="shared" si="56"/>
        <v>13.498374274</v>
      </c>
      <c r="E923" s="6">
        <f t="shared" si="57"/>
        <v>3169.7413574611128</v>
      </c>
      <c r="F923">
        <f t="shared" si="58"/>
        <v>1</v>
      </c>
      <c r="G923" s="6">
        <f t="shared" si="59"/>
        <v>115</v>
      </c>
    </row>
    <row r="924" spans="1:7" x14ac:dyDescent="0.2">
      <c r="A924" s="1">
        <v>44816</v>
      </c>
      <c r="B924" s="2">
        <v>0.41033564814814816</v>
      </c>
      <c r="C924">
        <v>2.60663</v>
      </c>
      <c r="D924" s="6">
        <f t="shared" si="56"/>
        <v>11.594811566000001</v>
      </c>
      <c r="E924" s="6">
        <f t="shared" si="57"/>
        <v>2961.9215406458329</v>
      </c>
      <c r="F924" t="b">
        <f t="shared" si="58"/>
        <v>0</v>
      </c>
      <c r="G924" s="6">
        <f t="shared" si="59"/>
        <v>115</v>
      </c>
    </row>
    <row r="925" spans="1:7" x14ac:dyDescent="0.2">
      <c r="A925" s="1">
        <v>44816</v>
      </c>
      <c r="B925" s="2">
        <v>0.4103472222222222</v>
      </c>
      <c r="C925">
        <v>3.07131</v>
      </c>
      <c r="D925" s="6">
        <f t="shared" si="56"/>
        <v>13.661801142</v>
      </c>
      <c r="E925" s="6">
        <f t="shared" si="57"/>
        <v>3183.4031586031128</v>
      </c>
      <c r="F925">
        <f t="shared" si="58"/>
        <v>1</v>
      </c>
      <c r="G925" s="6">
        <f t="shared" si="59"/>
        <v>116</v>
      </c>
    </row>
    <row r="926" spans="1:7" x14ac:dyDescent="0.2">
      <c r="A926" s="1">
        <v>44816</v>
      </c>
      <c r="B926" s="2">
        <v>0.4103472222222222</v>
      </c>
      <c r="C926">
        <v>4.2405200000000001</v>
      </c>
      <c r="D926" s="6">
        <f t="shared" si="56"/>
        <v>18.862681064</v>
      </c>
      <c r="E926" s="6">
        <f t="shared" si="57"/>
        <v>2980.7842217098328</v>
      </c>
      <c r="F926">
        <f t="shared" si="58"/>
        <v>1</v>
      </c>
      <c r="G926" s="6">
        <f t="shared" si="59"/>
        <v>117</v>
      </c>
    </row>
    <row r="927" spans="1:7" x14ac:dyDescent="0.2">
      <c r="A927" s="1">
        <v>44816</v>
      </c>
      <c r="B927" s="2">
        <v>0.4103472222222222</v>
      </c>
      <c r="C927">
        <v>3.5211800000000002</v>
      </c>
      <c r="D927" s="6">
        <f t="shared" si="56"/>
        <v>15.662912876</v>
      </c>
      <c r="E927" s="6">
        <f t="shared" si="57"/>
        <v>3199.0660714791129</v>
      </c>
      <c r="F927">
        <f t="shared" si="58"/>
        <v>1</v>
      </c>
      <c r="G927" s="6">
        <f t="shared" si="59"/>
        <v>118</v>
      </c>
    </row>
    <row r="928" spans="1:7" x14ac:dyDescent="0.2">
      <c r="A928" s="1">
        <v>44816</v>
      </c>
      <c r="B928" s="2">
        <v>0.41035879629629629</v>
      </c>
      <c r="C928">
        <v>2.8163</v>
      </c>
      <c r="D928" s="6">
        <f t="shared" si="56"/>
        <v>12.527465660000001</v>
      </c>
      <c r="E928" s="6">
        <f t="shared" si="57"/>
        <v>2993.3116873698327</v>
      </c>
      <c r="F928" t="b">
        <f t="shared" si="58"/>
        <v>0</v>
      </c>
      <c r="G928" s="6">
        <f t="shared" si="59"/>
        <v>118</v>
      </c>
    </row>
    <row r="929" spans="1:7" x14ac:dyDescent="0.2">
      <c r="A929" s="1">
        <v>44816</v>
      </c>
      <c r="B929" s="2">
        <v>0.41035879629629629</v>
      </c>
      <c r="C929">
        <v>2.0637300000000001</v>
      </c>
      <c r="D929" s="6">
        <f t="shared" si="56"/>
        <v>9.1798837859999995</v>
      </c>
      <c r="E929" s="6">
        <f t="shared" si="57"/>
        <v>3208.245955265113</v>
      </c>
      <c r="F929" t="b">
        <f t="shared" si="58"/>
        <v>0</v>
      </c>
      <c r="G929" s="6">
        <f t="shared" si="59"/>
        <v>118</v>
      </c>
    </row>
    <row r="930" spans="1:7" x14ac:dyDescent="0.2">
      <c r="A930" s="1">
        <v>44816</v>
      </c>
      <c r="B930" s="2">
        <v>0.41035879629629629</v>
      </c>
      <c r="C930">
        <v>1.71732</v>
      </c>
      <c r="D930" s="6">
        <f t="shared" si="56"/>
        <v>7.6389828239999993</v>
      </c>
      <c r="E930" s="6">
        <f t="shared" si="57"/>
        <v>3000.9506701938326</v>
      </c>
      <c r="F930" t="b">
        <f t="shared" si="58"/>
        <v>0</v>
      </c>
      <c r="G930" s="6">
        <f t="shared" si="59"/>
        <v>118</v>
      </c>
    </row>
    <row r="931" spans="1:7" x14ac:dyDescent="0.2">
      <c r="A931" s="1">
        <v>44816</v>
      </c>
      <c r="B931" s="2">
        <v>0.41035879629629629</v>
      </c>
      <c r="C931">
        <v>1.4701900000000001</v>
      </c>
      <c r="D931" s="6">
        <f t="shared" si="56"/>
        <v>6.5396991580000003</v>
      </c>
      <c r="E931" s="6">
        <f t="shared" si="57"/>
        <v>3214.7856544231131</v>
      </c>
      <c r="F931" t="b">
        <f t="shared" si="58"/>
        <v>0</v>
      </c>
      <c r="G931" s="6">
        <f t="shared" si="59"/>
        <v>118</v>
      </c>
    </row>
    <row r="932" spans="1:7" x14ac:dyDescent="0.2">
      <c r="A932" s="1">
        <v>44816</v>
      </c>
      <c r="B932" s="2">
        <v>0.41037037037037033</v>
      </c>
      <c r="C932">
        <v>1.6836800000000001</v>
      </c>
      <c r="D932" s="6">
        <f t="shared" si="56"/>
        <v>7.4893453760000002</v>
      </c>
      <c r="E932" s="6">
        <f t="shared" si="57"/>
        <v>3008.4400155698327</v>
      </c>
      <c r="F932" t="b">
        <f t="shared" si="58"/>
        <v>0</v>
      </c>
      <c r="G932" s="6">
        <f t="shared" si="59"/>
        <v>118</v>
      </c>
    </row>
    <row r="933" spans="1:7" x14ac:dyDescent="0.2">
      <c r="A933" s="1">
        <v>44816</v>
      </c>
      <c r="B933" s="2">
        <v>0.41037037037037033</v>
      </c>
      <c r="C933">
        <v>1.6430100000000001</v>
      </c>
      <c r="D933" s="6">
        <f t="shared" si="56"/>
        <v>7.3084370820000002</v>
      </c>
      <c r="E933" s="6">
        <f t="shared" si="57"/>
        <v>3222.0940915051133</v>
      </c>
      <c r="F933" t="b">
        <f t="shared" si="58"/>
        <v>0</v>
      </c>
      <c r="G933" s="6">
        <f t="shared" si="59"/>
        <v>118</v>
      </c>
    </row>
    <row r="934" spans="1:7" x14ac:dyDescent="0.2">
      <c r="A934" s="1">
        <v>44816</v>
      </c>
      <c r="B934" s="2">
        <v>0.41037037037037033</v>
      </c>
      <c r="C934">
        <v>2.2572100000000002</v>
      </c>
      <c r="D934" s="6">
        <f t="shared" si="56"/>
        <v>10.040521522000001</v>
      </c>
      <c r="E934" s="6">
        <f t="shared" si="57"/>
        <v>3018.4805370918325</v>
      </c>
      <c r="F934" t="b">
        <f t="shared" si="58"/>
        <v>0</v>
      </c>
      <c r="G934" s="6">
        <f t="shared" si="59"/>
        <v>118</v>
      </c>
    </row>
    <row r="935" spans="1:7" x14ac:dyDescent="0.2">
      <c r="A935" s="1">
        <v>44816</v>
      </c>
      <c r="B935" s="2">
        <v>0.41037037037037033</v>
      </c>
      <c r="C935">
        <v>3.2980299999999998</v>
      </c>
      <c r="D935" s="6">
        <f t="shared" si="56"/>
        <v>14.670297045999998</v>
      </c>
      <c r="E935" s="6">
        <f t="shared" si="57"/>
        <v>3236.7643885511134</v>
      </c>
      <c r="F935">
        <f t="shared" si="58"/>
        <v>1</v>
      </c>
      <c r="G935" s="6">
        <f t="shared" si="59"/>
        <v>119</v>
      </c>
    </row>
    <row r="936" spans="1:7" x14ac:dyDescent="0.2">
      <c r="A936" s="1">
        <v>44816</v>
      </c>
      <c r="B936" s="2">
        <v>0.41038194444444448</v>
      </c>
      <c r="C936">
        <v>3.48576</v>
      </c>
      <c r="D936" s="6">
        <f t="shared" si="56"/>
        <v>15.505357631999999</v>
      </c>
      <c r="E936" s="6">
        <f t="shared" si="57"/>
        <v>3033.9858947238326</v>
      </c>
      <c r="F936">
        <f t="shared" si="58"/>
        <v>1</v>
      </c>
      <c r="G936" s="6">
        <f t="shared" si="59"/>
        <v>120</v>
      </c>
    </row>
    <row r="937" spans="1:7" x14ac:dyDescent="0.2">
      <c r="A937" s="1">
        <v>44816</v>
      </c>
      <c r="B937" s="2">
        <v>0.41038194444444448</v>
      </c>
      <c r="C937">
        <v>3.11808</v>
      </c>
      <c r="D937" s="6">
        <f t="shared" si="56"/>
        <v>13.869843456</v>
      </c>
      <c r="E937" s="6">
        <f t="shared" si="57"/>
        <v>3250.6342320071135</v>
      </c>
      <c r="F937">
        <f t="shared" si="58"/>
        <v>1</v>
      </c>
      <c r="G937" s="6">
        <f t="shared" si="59"/>
        <v>121</v>
      </c>
    </row>
    <row r="938" spans="1:7" x14ac:dyDescent="0.2">
      <c r="A938" s="1">
        <v>44816</v>
      </c>
      <c r="B938" s="2">
        <v>0.41038194444444448</v>
      </c>
      <c r="C938">
        <v>3.2529400000000002</v>
      </c>
      <c r="D938" s="6">
        <f t="shared" si="56"/>
        <v>14.469727708000001</v>
      </c>
      <c r="E938" s="6">
        <f t="shared" si="57"/>
        <v>3048.4556224318326</v>
      </c>
      <c r="F938">
        <f t="shared" si="58"/>
        <v>1</v>
      </c>
      <c r="G938" s="6">
        <f t="shared" si="59"/>
        <v>122</v>
      </c>
    </row>
    <row r="939" spans="1:7" x14ac:dyDescent="0.2">
      <c r="A939" s="1">
        <v>44816</v>
      </c>
      <c r="B939" s="2">
        <v>0.41038194444444448</v>
      </c>
      <c r="C939">
        <v>3.6938499999999999</v>
      </c>
      <c r="D939" s="6">
        <f t="shared" si="56"/>
        <v>16.430983569999999</v>
      </c>
      <c r="E939" s="6">
        <f t="shared" si="57"/>
        <v>3267.0652155771136</v>
      </c>
      <c r="F939">
        <f t="shared" si="58"/>
        <v>1</v>
      </c>
      <c r="G939" s="6">
        <f t="shared" si="59"/>
        <v>123</v>
      </c>
    </row>
    <row r="940" spans="1:7" x14ac:dyDescent="0.2">
      <c r="A940" s="1">
        <v>44816</v>
      </c>
      <c r="B940" s="2">
        <v>0.41039351851851852</v>
      </c>
      <c r="C940">
        <v>3.06067</v>
      </c>
      <c r="D940" s="6">
        <f t="shared" si="56"/>
        <v>13.614472294</v>
      </c>
      <c r="E940" s="6">
        <f t="shared" si="57"/>
        <v>3062.0700947258324</v>
      </c>
      <c r="F940">
        <f t="shared" si="58"/>
        <v>1</v>
      </c>
      <c r="G940" s="6">
        <f t="shared" si="59"/>
        <v>124</v>
      </c>
    </row>
    <row r="941" spans="1:7" x14ac:dyDescent="0.2">
      <c r="A941" s="1">
        <v>44816</v>
      </c>
      <c r="B941" s="2">
        <v>0.41039351851851852</v>
      </c>
      <c r="C941">
        <v>3.53681</v>
      </c>
      <c r="D941" s="6">
        <f t="shared" si="56"/>
        <v>15.732438242000001</v>
      </c>
      <c r="E941" s="6">
        <f t="shared" si="57"/>
        <v>3282.7976538191137</v>
      </c>
      <c r="F941">
        <f t="shared" si="58"/>
        <v>1</v>
      </c>
      <c r="G941" s="6">
        <f t="shared" si="59"/>
        <v>125</v>
      </c>
    </row>
    <row r="942" spans="1:7" x14ac:dyDescent="0.2">
      <c r="A942" s="1">
        <v>44816</v>
      </c>
      <c r="B942" s="2">
        <v>0.41039351851851852</v>
      </c>
      <c r="C942">
        <v>3.5207700000000002</v>
      </c>
      <c r="D942" s="6">
        <f t="shared" si="56"/>
        <v>15.661089114000001</v>
      </c>
      <c r="E942" s="6">
        <f t="shared" si="57"/>
        <v>3077.7311838398323</v>
      </c>
      <c r="F942">
        <f t="shared" si="58"/>
        <v>1</v>
      </c>
      <c r="G942" s="6">
        <f t="shared" si="59"/>
        <v>126</v>
      </c>
    </row>
    <row r="943" spans="1:7" x14ac:dyDescent="0.2">
      <c r="A943" s="1">
        <v>44816</v>
      </c>
      <c r="B943" s="2">
        <v>0.41040509259259261</v>
      </c>
      <c r="C943">
        <v>3.5254099999999999</v>
      </c>
      <c r="D943" s="6">
        <f t="shared" si="56"/>
        <v>15.681728761999999</v>
      </c>
      <c r="E943" s="6">
        <f t="shared" si="57"/>
        <v>3298.4793825811139</v>
      </c>
      <c r="F943">
        <f t="shared" si="58"/>
        <v>1</v>
      </c>
      <c r="G943" s="6">
        <f t="shared" si="59"/>
        <v>127</v>
      </c>
    </row>
    <row r="944" spans="1:7" x14ac:dyDescent="0.2">
      <c r="A944" s="1">
        <v>44816</v>
      </c>
      <c r="B944" s="2">
        <v>0.41040509259259261</v>
      </c>
      <c r="C944">
        <v>3.6669299999999998</v>
      </c>
      <c r="D944" s="6">
        <f t="shared" si="56"/>
        <v>16.311238025999998</v>
      </c>
      <c r="E944" s="6">
        <f t="shared" si="57"/>
        <v>3094.0424218658322</v>
      </c>
      <c r="F944">
        <f t="shared" si="58"/>
        <v>1</v>
      </c>
      <c r="G944" s="6">
        <f t="shared" si="59"/>
        <v>128</v>
      </c>
    </row>
    <row r="945" spans="1:7" x14ac:dyDescent="0.2">
      <c r="A945" s="1">
        <v>44816</v>
      </c>
      <c r="B945" s="2">
        <v>0.41040509259259261</v>
      </c>
      <c r="C945">
        <v>3.49614</v>
      </c>
      <c r="D945" s="6">
        <f t="shared" si="56"/>
        <v>15.551529948000001</v>
      </c>
      <c r="E945" s="6">
        <f t="shared" si="57"/>
        <v>3314.0309125291137</v>
      </c>
      <c r="F945">
        <f t="shared" si="58"/>
        <v>1</v>
      </c>
      <c r="G945" s="6">
        <f t="shared" si="59"/>
        <v>129</v>
      </c>
    </row>
    <row r="946" spans="1:7" x14ac:dyDescent="0.2">
      <c r="A946" s="1">
        <v>44816</v>
      </c>
      <c r="B946" s="2">
        <v>0.41040509259259261</v>
      </c>
      <c r="C946">
        <v>3.6712600000000002</v>
      </c>
      <c r="D946" s="6">
        <f t="shared" si="56"/>
        <v>16.330498732000002</v>
      </c>
      <c r="E946" s="6">
        <f t="shared" si="57"/>
        <v>3110.372920597832</v>
      </c>
      <c r="F946">
        <f t="shared" si="58"/>
        <v>1</v>
      </c>
      <c r="G946" s="6">
        <f t="shared" si="59"/>
        <v>130</v>
      </c>
    </row>
    <row r="947" spans="1:7" x14ac:dyDescent="0.2">
      <c r="A947" s="1">
        <v>44816</v>
      </c>
      <c r="B947" s="2">
        <v>0.41041666666666665</v>
      </c>
      <c r="C947">
        <v>4.1804199999999998</v>
      </c>
      <c r="D947" s="6">
        <f t="shared" si="56"/>
        <v>18.595344244</v>
      </c>
      <c r="E947" s="6">
        <f t="shared" si="57"/>
        <v>3332.6262567731137</v>
      </c>
      <c r="F947">
        <f t="shared" si="58"/>
        <v>1</v>
      </c>
      <c r="G947" s="6">
        <f t="shared" si="59"/>
        <v>131</v>
      </c>
    </row>
    <row r="948" spans="1:7" x14ac:dyDescent="0.2">
      <c r="A948" s="1">
        <v>44816</v>
      </c>
      <c r="B948" s="2">
        <v>0.41041666666666665</v>
      </c>
      <c r="C948">
        <v>3.5413299999999999</v>
      </c>
      <c r="D948" s="6">
        <f t="shared" si="56"/>
        <v>15.752544105999998</v>
      </c>
      <c r="E948" s="6">
        <f t="shared" si="57"/>
        <v>3126.1254647038322</v>
      </c>
      <c r="F948">
        <f t="shared" si="58"/>
        <v>1</v>
      </c>
      <c r="G948" s="6">
        <f t="shared" si="59"/>
        <v>132</v>
      </c>
    </row>
    <row r="949" spans="1:7" x14ac:dyDescent="0.2">
      <c r="A949" s="1">
        <v>44816</v>
      </c>
      <c r="B949" s="2">
        <v>0.41041666666666665</v>
      </c>
      <c r="C949">
        <v>2.9896799999999999</v>
      </c>
      <c r="D949" s="6">
        <f t="shared" si="56"/>
        <v>13.298694575999999</v>
      </c>
      <c r="E949" s="6">
        <f t="shared" si="57"/>
        <v>3345.9249513491136</v>
      </c>
      <c r="F949" t="b">
        <f t="shared" si="58"/>
        <v>0</v>
      </c>
      <c r="G949" s="6">
        <f t="shared" si="59"/>
        <v>132</v>
      </c>
    </row>
    <row r="950" spans="1:7" x14ac:dyDescent="0.2">
      <c r="A950" s="1">
        <v>44816</v>
      </c>
      <c r="B950" s="2">
        <v>0.41041666666666665</v>
      </c>
      <c r="C950">
        <v>2.6140599999999998</v>
      </c>
      <c r="D950" s="6">
        <f t="shared" si="56"/>
        <v>11.627861692</v>
      </c>
      <c r="E950" s="6">
        <f t="shared" si="57"/>
        <v>3137.7533263958321</v>
      </c>
      <c r="F950" t="b">
        <f t="shared" si="58"/>
        <v>0</v>
      </c>
      <c r="G950" s="6">
        <f t="shared" si="59"/>
        <v>132</v>
      </c>
    </row>
    <row r="951" spans="1:7" x14ac:dyDescent="0.2">
      <c r="A951" s="1">
        <v>44816</v>
      </c>
      <c r="B951" s="2">
        <v>0.41042824074074075</v>
      </c>
      <c r="C951">
        <v>2.7354799999999999</v>
      </c>
      <c r="D951" s="6">
        <f t="shared" si="56"/>
        <v>12.167962136</v>
      </c>
      <c r="E951" s="6">
        <f t="shared" si="57"/>
        <v>3358.0929134851135</v>
      </c>
      <c r="F951" t="b">
        <f t="shared" si="58"/>
        <v>0</v>
      </c>
      <c r="G951" s="6">
        <f t="shared" si="59"/>
        <v>132</v>
      </c>
    </row>
    <row r="952" spans="1:7" x14ac:dyDescent="0.2">
      <c r="A952" s="1">
        <v>44816</v>
      </c>
      <c r="B952" s="2">
        <v>0.41042824074074075</v>
      </c>
      <c r="C952">
        <v>2.8883100000000002</v>
      </c>
      <c r="D952" s="6">
        <f t="shared" si="56"/>
        <v>12.847780542000001</v>
      </c>
      <c r="E952" s="6">
        <f t="shared" si="57"/>
        <v>3150.6011069378319</v>
      </c>
      <c r="F952" t="b">
        <f t="shared" si="58"/>
        <v>0</v>
      </c>
      <c r="G952" s="6">
        <f t="shared" si="59"/>
        <v>132</v>
      </c>
    </row>
    <row r="953" spans="1:7" x14ac:dyDescent="0.2">
      <c r="A953" s="1">
        <v>44816</v>
      </c>
      <c r="B953" s="2">
        <v>0.41042824074074075</v>
      </c>
      <c r="C953">
        <v>3.03105</v>
      </c>
      <c r="D953" s="6">
        <f t="shared" si="56"/>
        <v>13.482716610000001</v>
      </c>
      <c r="E953" s="6">
        <f t="shared" si="57"/>
        <v>3371.5756300951134</v>
      </c>
      <c r="F953">
        <f t="shared" si="58"/>
        <v>1</v>
      </c>
      <c r="G953" s="6">
        <f t="shared" si="59"/>
        <v>133</v>
      </c>
    </row>
    <row r="954" spans="1:7" x14ac:dyDescent="0.2">
      <c r="A954" s="1">
        <v>44816</v>
      </c>
      <c r="B954" s="2">
        <v>0.41042824074074075</v>
      </c>
      <c r="C954">
        <v>2.9786899999999998</v>
      </c>
      <c r="D954" s="6">
        <f t="shared" si="56"/>
        <v>13.249808858</v>
      </c>
      <c r="E954" s="6">
        <f t="shared" si="57"/>
        <v>3163.850915795832</v>
      </c>
      <c r="F954" t="b">
        <f t="shared" si="58"/>
        <v>0</v>
      </c>
      <c r="G954" s="6">
        <f t="shared" si="59"/>
        <v>133</v>
      </c>
    </row>
    <row r="955" spans="1:7" x14ac:dyDescent="0.2">
      <c r="A955" s="1">
        <v>44816</v>
      </c>
      <c r="B955" s="2">
        <v>0.41043981481481479</v>
      </c>
      <c r="C955">
        <v>2.4402200000000001</v>
      </c>
      <c r="D955" s="6">
        <f t="shared" si="56"/>
        <v>10.854586604</v>
      </c>
      <c r="E955" s="6">
        <f t="shared" si="57"/>
        <v>3382.4302166991133</v>
      </c>
      <c r="F955" t="b">
        <f t="shared" si="58"/>
        <v>0</v>
      </c>
      <c r="G955" s="6">
        <f t="shared" si="59"/>
        <v>133</v>
      </c>
    </row>
    <row r="956" spans="1:7" x14ac:dyDescent="0.2">
      <c r="A956" s="1">
        <v>44816</v>
      </c>
      <c r="B956" s="2">
        <v>0.41043981481481479</v>
      </c>
      <c r="C956">
        <v>2.6880999999999999</v>
      </c>
      <c r="D956" s="6">
        <f t="shared" si="56"/>
        <v>11.95720642</v>
      </c>
      <c r="E956" s="6">
        <f t="shared" si="57"/>
        <v>3175.8081222158321</v>
      </c>
      <c r="F956" t="b">
        <f t="shared" si="58"/>
        <v>0</v>
      </c>
      <c r="G956" s="6">
        <f t="shared" si="59"/>
        <v>133</v>
      </c>
    </row>
    <row r="957" spans="1:7" x14ac:dyDescent="0.2">
      <c r="A957" s="1">
        <v>44816</v>
      </c>
      <c r="B957" s="2">
        <v>0.41043981481481479</v>
      </c>
      <c r="C957">
        <v>0.74052200000000001</v>
      </c>
      <c r="D957" s="6">
        <f t="shared" si="56"/>
        <v>3.2939899603999998</v>
      </c>
      <c r="E957" s="6">
        <f t="shared" si="57"/>
        <v>3385.7242066595131</v>
      </c>
      <c r="F957" t="b">
        <f t="shared" si="58"/>
        <v>0</v>
      </c>
      <c r="G957" s="6">
        <f t="shared" si="59"/>
        <v>133</v>
      </c>
    </row>
    <row r="958" spans="1:7" x14ac:dyDescent="0.2">
      <c r="A958" s="1">
        <v>44816</v>
      </c>
      <c r="B958" s="2">
        <v>0.41043981481481479</v>
      </c>
      <c r="C958">
        <v>0.84647600000000001</v>
      </c>
      <c r="D958" s="6">
        <f t="shared" si="56"/>
        <v>3.7652945432</v>
      </c>
      <c r="E958" s="6">
        <f t="shared" si="57"/>
        <v>3179.5734167590322</v>
      </c>
      <c r="F958" t="b">
        <f t="shared" si="58"/>
        <v>0</v>
      </c>
      <c r="G958" s="6">
        <f t="shared" si="59"/>
        <v>133</v>
      </c>
    </row>
    <row r="959" spans="1:7" x14ac:dyDescent="0.2">
      <c r="A959" s="1">
        <v>44816</v>
      </c>
      <c r="B959" s="2">
        <v>0.41045138888888894</v>
      </c>
      <c r="C959">
        <v>1.2276499999999999</v>
      </c>
      <c r="D959" s="6">
        <f t="shared" si="56"/>
        <v>5.4608327299999999</v>
      </c>
      <c r="E959" s="6">
        <f t="shared" si="57"/>
        <v>3391.1850393895133</v>
      </c>
      <c r="F959" t="b">
        <f t="shared" si="58"/>
        <v>0</v>
      </c>
      <c r="G959" s="6">
        <f t="shared" si="59"/>
        <v>133</v>
      </c>
    </row>
    <row r="960" spans="1:7" x14ac:dyDescent="0.2">
      <c r="A960" s="1">
        <v>44816</v>
      </c>
      <c r="B960" s="2">
        <v>0.41045138888888894</v>
      </c>
      <c r="C960">
        <v>1.76078</v>
      </c>
      <c r="D960" s="6">
        <f t="shared" si="56"/>
        <v>7.8323015959999998</v>
      </c>
      <c r="E960" s="6">
        <f t="shared" si="57"/>
        <v>3187.4057183550321</v>
      </c>
      <c r="F960" t="b">
        <f t="shared" si="58"/>
        <v>0</v>
      </c>
      <c r="G960" s="6">
        <f t="shared" si="59"/>
        <v>133</v>
      </c>
    </row>
    <row r="961" spans="1:7" x14ac:dyDescent="0.2">
      <c r="A961" s="1">
        <v>44816</v>
      </c>
      <c r="B961" s="2">
        <v>0.41045138888888894</v>
      </c>
      <c r="C961">
        <v>2.6027100000000001</v>
      </c>
      <c r="D961" s="6">
        <f t="shared" si="56"/>
        <v>11.577374622000001</v>
      </c>
      <c r="E961" s="6">
        <f t="shared" si="57"/>
        <v>3402.7624140115136</v>
      </c>
      <c r="F961" t="b">
        <f t="shared" si="58"/>
        <v>0</v>
      </c>
      <c r="G961" s="6">
        <f t="shared" si="59"/>
        <v>133</v>
      </c>
    </row>
    <row r="962" spans="1:7" x14ac:dyDescent="0.2">
      <c r="A962" s="1">
        <v>44816</v>
      </c>
      <c r="B962" s="2">
        <v>0.41046296296296297</v>
      </c>
      <c r="C962">
        <v>3.4707499999999998</v>
      </c>
      <c r="D962" s="6">
        <f t="shared" si="56"/>
        <v>15.43859015</v>
      </c>
      <c r="E962" s="6">
        <f t="shared" si="57"/>
        <v>3202.8443085050321</v>
      </c>
      <c r="F962">
        <f t="shared" si="58"/>
        <v>1</v>
      </c>
      <c r="G962" s="6">
        <f t="shared" si="59"/>
        <v>134</v>
      </c>
    </row>
    <row r="963" spans="1:7" x14ac:dyDescent="0.2">
      <c r="A963" s="1">
        <v>44816</v>
      </c>
      <c r="B963" s="2">
        <v>0.41046296296296297</v>
      </c>
      <c r="C963">
        <v>3.7961399999999998</v>
      </c>
      <c r="D963" s="6">
        <f t="shared" si="56"/>
        <v>16.885989947999999</v>
      </c>
      <c r="E963" s="6">
        <f t="shared" si="57"/>
        <v>3419.6484039595134</v>
      </c>
      <c r="F963">
        <f t="shared" si="58"/>
        <v>1</v>
      </c>
      <c r="G963" s="6">
        <f t="shared" si="59"/>
        <v>135</v>
      </c>
    </row>
    <row r="964" spans="1:7" x14ac:dyDescent="0.2">
      <c r="A964" s="1">
        <v>44816</v>
      </c>
      <c r="B964" s="2">
        <v>0.41046296296296297</v>
      </c>
      <c r="C964">
        <v>3.6984300000000001</v>
      </c>
      <c r="D964" s="6">
        <f t="shared" si="56"/>
        <v>16.451356325999999</v>
      </c>
      <c r="E964" s="6">
        <f t="shared" si="57"/>
        <v>3219.2956648310324</v>
      </c>
      <c r="F964">
        <f t="shared" si="58"/>
        <v>1</v>
      </c>
      <c r="G964" s="6">
        <f t="shared" si="59"/>
        <v>136</v>
      </c>
    </row>
    <row r="965" spans="1:7" x14ac:dyDescent="0.2">
      <c r="A965" s="1">
        <v>44816</v>
      </c>
      <c r="B965" s="2">
        <v>0.41046296296296297</v>
      </c>
      <c r="C965">
        <v>5.02902</v>
      </c>
      <c r="D965" s="6">
        <f t="shared" ref="D965:D1028" si="60">C965*4.4482</f>
        <v>22.370086764</v>
      </c>
      <c r="E965" s="6">
        <f t="shared" ref="E965:E1028" si="61">IF(D965&gt;0,D965+E963, E963)</f>
        <v>3442.0184907235134</v>
      </c>
      <c r="F965">
        <f t="shared" ref="F965:F1028" si="62">IF(D965&gt;13.345,1)</f>
        <v>1</v>
      </c>
      <c r="G965" s="6">
        <f t="shared" ref="G965:G1028" si="63">IF(D965&gt;13.345,G964+1,G964)</f>
        <v>137</v>
      </c>
    </row>
    <row r="966" spans="1:7" x14ac:dyDescent="0.2">
      <c r="A966" s="1">
        <v>44816</v>
      </c>
      <c r="B966" s="2">
        <v>0.41047453703703707</v>
      </c>
      <c r="C966">
        <v>5.3219399999999997</v>
      </c>
      <c r="D966" s="6">
        <f t="shared" si="60"/>
        <v>23.673053507999999</v>
      </c>
      <c r="E966" s="6">
        <f t="shared" si="61"/>
        <v>3242.9687183390324</v>
      </c>
      <c r="F966">
        <f t="shared" si="62"/>
        <v>1</v>
      </c>
      <c r="G966" s="6">
        <f t="shared" si="63"/>
        <v>138</v>
      </c>
    </row>
    <row r="967" spans="1:7" x14ac:dyDescent="0.2">
      <c r="A967" s="1">
        <v>44816</v>
      </c>
      <c r="B967" s="2">
        <v>0.41047453703703707</v>
      </c>
      <c r="C967">
        <v>5.0100300000000004</v>
      </c>
      <c r="D967" s="6">
        <f t="shared" si="60"/>
        <v>22.285615446000001</v>
      </c>
      <c r="E967" s="6">
        <f t="shared" si="61"/>
        <v>3464.3041061695135</v>
      </c>
      <c r="F967">
        <f t="shared" si="62"/>
        <v>1</v>
      </c>
      <c r="G967" s="6">
        <f t="shared" si="63"/>
        <v>139</v>
      </c>
    </row>
    <row r="968" spans="1:7" x14ac:dyDescent="0.2">
      <c r="A968" s="1">
        <v>44816</v>
      </c>
      <c r="B968" s="2">
        <v>0.41047453703703707</v>
      </c>
      <c r="C968">
        <v>5.7676400000000001</v>
      </c>
      <c r="D968" s="6">
        <f t="shared" si="60"/>
        <v>25.655616248000001</v>
      </c>
      <c r="E968" s="6">
        <f t="shared" si="61"/>
        <v>3268.6243345870325</v>
      </c>
      <c r="F968">
        <f t="shared" si="62"/>
        <v>1</v>
      </c>
      <c r="G968" s="6">
        <f t="shared" si="63"/>
        <v>140</v>
      </c>
    </row>
    <row r="969" spans="1:7" x14ac:dyDescent="0.2">
      <c r="A969" s="1">
        <v>44816</v>
      </c>
      <c r="B969" s="2">
        <v>0.41047453703703707</v>
      </c>
      <c r="C969">
        <v>5.7190399999999997</v>
      </c>
      <c r="D969" s="6">
        <f t="shared" si="60"/>
        <v>25.439433727999997</v>
      </c>
      <c r="E969" s="6">
        <f t="shared" si="61"/>
        <v>3489.7435398975135</v>
      </c>
      <c r="F969">
        <f t="shared" si="62"/>
        <v>1</v>
      </c>
      <c r="G969" s="6">
        <f t="shared" si="63"/>
        <v>141</v>
      </c>
    </row>
    <row r="970" spans="1:7" x14ac:dyDescent="0.2">
      <c r="A970" s="1">
        <v>44816</v>
      </c>
      <c r="B970" s="2">
        <v>0.41048611111111111</v>
      </c>
      <c r="C970">
        <v>3.4027599999999998</v>
      </c>
      <c r="D970" s="6">
        <f t="shared" si="60"/>
        <v>15.136157031999998</v>
      </c>
      <c r="E970" s="6">
        <f t="shared" si="61"/>
        <v>3283.7604916190326</v>
      </c>
      <c r="F970">
        <f t="shared" si="62"/>
        <v>1</v>
      </c>
      <c r="G970" s="6">
        <f t="shared" si="63"/>
        <v>142</v>
      </c>
    </row>
    <row r="971" spans="1:7" x14ac:dyDescent="0.2">
      <c r="A971" s="1">
        <v>44816</v>
      </c>
      <c r="B971" s="2">
        <v>0.41048611111111111</v>
      </c>
      <c r="C971">
        <v>2.86856</v>
      </c>
      <c r="D971" s="6">
        <f t="shared" si="60"/>
        <v>12.759928592</v>
      </c>
      <c r="E971" s="6">
        <f t="shared" si="61"/>
        <v>3502.5034684895136</v>
      </c>
      <c r="F971" t="b">
        <f t="shared" si="62"/>
        <v>0</v>
      </c>
      <c r="G971" s="6">
        <f t="shared" si="63"/>
        <v>142</v>
      </c>
    </row>
    <row r="972" spans="1:7" x14ac:dyDescent="0.2">
      <c r="A972" s="1">
        <v>44816</v>
      </c>
      <c r="B972" s="2">
        <v>0.41048611111111111</v>
      </c>
      <c r="C972">
        <v>2.4607199999999998</v>
      </c>
      <c r="D972" s="6">
        <f t="shared" si="60"/>
        <v>10.945774704</v>
      </c>
      <c r="E972" s="6">
        <f t="shared" si="61"/>
        <v>3294.7062663230327</v>
      </c>
      <c r="F972" t="b">
        <f t="shared" si="62"/>
        <v>0</v>
      </c>
      <c r="G972" s="6">
        <f t="shared" si="63"/>
        <v>142</v>
      </c>
    </row>
    <row r="973" spans="1:7" x14ac:dyDescent="0.2">
      <c r="A973" s="1">
        <v>44816</v>
      </c>
      <c r="B973" s="2">
        <v>0.41048611111111111</v>
      </c>
      <c r="C973">
        <v>1.5463199999999999</v>
      </c>
      <c r="D973" s="6">
        <f t="shared" si="60"/>
        <v>6.8783406239999998</v>
      </c>
      <c r="E973" s="6">
        <f t="shared" si="61"/>
        <v>3509.3818091135136</v>
      </c>
      <c r="F973" t="b">
        <f t="shared" si="62"/>
        <v>0</v>
      </c>
      <c r="G973" s="6">
        <f t="shared" si="63"/>
        <v>142</v>
      </c>
    </row>
    <row r="974" spans="1:7" x14ac:dyDescent="0.2">
      <c r="A974" s="1">
        <v>44816</v>
      </c>
      <c r="B974" s="2">
        <v>0.4104976851851852</v>
      </c>
      <c r="C974">
        <v>0.44957999999999998</v>
      </c>
      <c r="D974" s="6">
        <f t="shared" si="60"/>
        <v>1.9998217559999998</v>
      </c>
      <c r="E974" s="6">
        <f t="shared" si="61"/>
        <v>3296.7060880790327</v>
      </c>
      <c r="F974" t="b">
        <f t="shared" si="62"/>
        <v>0</v>
      </c>
      <c r="G974" s="6">
        <f t="shared" si="63"/>
        <v>142</v>
      </c>
    </row>
    <row r="975" spans="1:7" x14ac:dyDescent="0.2">
      <c r="A975" s="1">
        <v>44816</v>
      </c>
      <c r="B975" s="2">
        <v>0.4104976851851852</v>
      </c>
      <c r="C975">
        <v>0.395229</v>
      </c>
      <c r="D975" s="6">
        <f t="shared" si="60"/>
        <v>1.7580576377999999</v>
      </c>
      <c r="E975" s="6">
        <f t="shared" si="61"/>
        <v>3511.1398667513135</v>
      </c>
      <c r="F975" t="b">
        <f t="shared" si="62"/>
        <v>0</v>
      </c>
      <c r="G975" s="6">
        <f t="shared" si="63"/>
        <v>142</v>
      </c>
    </row>
    <row r="976" spans="1:7" x14ac:dyDescent="0.2">
      <c r="A976" s="1">
        <v>44816</v>
      </c>
      <c r="B976" s="2">
        <v>0.4104976851851852</v>
      </c>
      <c r="C976">
        <v>0.38214999999999999</v>
      </c>
      <c r="D976" s="6">
        <f t="shared" si="60"/>
        <v>1.6998796299999999</v>
      </c>
      <c r="E976" s="6">
        <f t="shared" si="61"/>
        <v>3298.4059677090327</v>
      </c>
      <c r="F976" t="b">
        <f t="shared" si="62"/>
        <v>0</v>
      </c>
      <c r="G976" s="6">
        <f t="shared" si="63"/>
        <v>142</v>
      </c>
    </row>
    <row r="977" spans="1:7" x14ac:dyDescent="0.2">
      <c r="A977" s="1">
        <v>44816</v>
      </c>
      <c r="B977" s="2">
        <v>0.41050925925925924</v>
      </c>
      <c r="C977">
        <v>0.36958000000000002</v>
      </c>
      <c r="D977" s="6">
        <f t="shared" si="60"/>
        <v>1.6439657560000001</v>
      </c>
      <c r="E977" s="6">
        <f t="shared" si="61"/>
        <v>3512.7838325073135</v>
      </c>
      <c r="F977" t="b">
        <f t="shared" si="62"/>
        <v>0</v>
      </c>
      <c r="G977" s="6">
        <f t="shared" si="63"/>
        <v>142</v>
      </c>
    </row>
    <row r="978" spans="1:7" x14ac:dyDescent="0.2">
      <c r="A978" s="1">
        <v>44816</v>
      </c>
      <c r="B978" s="2">
        <v>0.41050925925925924</v>
      </c>
      <c r="C978">
        <v>0.15354999999999999</v>
      </c>
      <c r="D978" s="6">
        <f t="shared" si="60"/>
        <v>0.68302110999999999</v>
      </c>
      <c r="E978" s="6">
        <f t="shared" si="61"/>
        <v>3299.0889888190327</v>
      </c>
      <c r="F978" t="b">
        <f t="shared" si="62"/>
        <v>0</v>
      </c>
      <c r="G978" s="6">
        <f t="shared" si="63"/>
        <v>142</v>
      </c>
    </row>
    <row r="979" spans="1:7" x14ac:dyDescent="0.2">
      <c r="A979" s="1">
        <v>44816</v>
      </c>
      <c r="B979" s="2">
        <v>0.41050925925925924</v>
      </c>
      <c r="C979">
        <v>0.20133599999999999</v>
      </c>
      <c r="D979" s="6">
        <f t="shared" si="60"/>
        <v>0.89558279519999995</v>
      </c>
      <c r="E979" s="6">
        <f t="shared" si="61"/>
        <v>3513.6794153025135</v>
      </c>
      <c r="F979" t="b">
        <f t="shared" si="62"/>
        <v>0</v>
      </c>
      <c r="G979" s="6">
        <f t="shared" si="63"/>
        <v>142</v>
      </c>
    </row>
    <row r="980" spans="1:7" x14ac:dyDescent="0.2">
      <c r="A980" s="1">
        <v>44816</v>
      </c>
      <c r="B980" s="2">
        <v>0.41050925925925924</v>
      </c>
      <c r="C980">
        <v>0.121947</v>
      </c>
      <c r="D980" s="6">
        <f t="shared" si="60"/>
        <v>0.54244464540000004</v>
      </c>
      <c r="E980" s="6">
        <f t="shared" si="61"/>
        <v>3299.6314334644326</v>
      </c>
      <c r="F980" t="b">
        <f t="shared" si="62"/>
        <v>0</v>
      </c>
      <c r="G980" s="6">
        <f t="shared" si="63"/>
        <v>142</v>
      </c>
    </row>
    <row r="981" spans="1:7" x14ac:dyDescent="0.2">
      <c r="A981" s="1">
        <v>44816</v>
      </c>
      <c r="B981" s="2">
        <v>0.41052083333333328</v>
      </c>
      <c r="C981">
        <v>7.8588000000000005E-2</v>
      </c>
      <c r="D981" s="6">
        <f t="shared" si="60"/>
        <v>0.34957514160000003</v>
      </c>
      <c r="E981" s="6">
        <f t="shared" si="61"/>
        <v>3514.0289904441133</v>
      </c>
      <c r="F981" t="b">
        <f t="shared" si="62"/>
        <v>0</v>
      </c>
      <c r="G981" s="6">
        <f t="shared" si="63"/>
        <v>142</v>
      </c>
    </row>
    <row r="982" spans="1:7" x14ac:dyDescent="0.2">
      <c r="A982" s="1">
        <v>44816</v>
      </c>
      <c r="B982" s="2">
        <v>0.41052083333333328</v>
      </c>
      <c r="C982">
        <v>0.22922400000000001</v>
      </c>
      <c r="D982" s="6">
        <f t="shared" si="60"/>
        <v>1.0196341968</v>
      </c>
      <c r="E982" s="6">
        <f t="shared" si="61"/>
        <v>3300.6510676612324</v>
      </c>
      <c r="F982" t="b">
        <f t="shared" si="62"/>
        <v>0</v>
      </c>
      <c r="G982" s="6">
        <f t="shared" si="63"/>
        <v>142</v>
      </c>
    </row>
    <row r="983" spans="1:7" x14ac:dyDescent="0.2">
      <c r="A983" s="1">
        <v>44816</v>
      </c>
      <c r="B983" s="2">
        <v>0.41052083333333328</v>
      </c>
      <c r="C983">
        <v>0.256909</v>
      </c>
      <c r="D983" s="6">
        <f t="shared" si="60"/>
        <v>1.1427826137999999</v>
      </c>
      <c r="E983" s="6">
        <f t="shared" si="61"/>
        <v>3515.1717730579135</v>
      </c>
      <c r="F983" t="b">
        <f t="shared" si="62"/>
        <v>0</v>
      </c>
      <c r="G983" s="6">
        <f t="shared" si="63"/>
        <v>142</v>
      </c>
    </row>
    <row r="984" spans="1:7" x14ac:dyDescent="0.2">
      <c r="A984" s="1">
        <v>44816</v>
      </c>
      <c r="B984" s="2">
        <v>0.41052083333333328</v>
      </c>
      <c r="C984">
        <v>0.25344800000000001</v>
      </c>
      <c r="D984" s="6">
        <f t="shared" si="60"/>
        <v>1.1273873936000001</v>
      </c>
      <c r="E984" s="6">
        <f t="shared" si="61"/>
        <v>3301.7784550548326</v>
      </c>
      <c r="F984" t="b">
        <f t="shared" si="62"/>
        <v>0</v>
      </c>
      <c r="G984" s="6">
        <f t="shared" si="63"/>
        <v>142</v>
      </c>
    </row>
    <row r="985" spans="1:7" x14ac:dyDescent="0.2">
      <c r="A985" s="1">
        <v>44816</v>
      </c>
      <c r="B985" s="2">
        <v>0.41053240740740743</v>
      </c>
      <c r="C985">
        <v>0.231209</v>
      </c>
      <c r="D985" s="6">
        <f t="shared" si="60"/>
        <v>1.0284638738</v>
      </c>
      <c r="E985" s="6">
        <f t="shared" si="61"/>
        <v>3516.2002369317133</v>
      </c>
      <c r="F985" t="b">
        <f t="shared" si="62"/>
        <v>0</v>
      </c>
      <c r="G985" s="6">
        <f t="shared" si="63"/>
        <v>142</v>
      </c>
    </row>
    <row r="986" spans="1:7" x14ac:dyDescent="0.2">
      <c r="A986" s="1">
        <v>44816</v>
      </c>
      <c r="B986" s="2">
        <v>0.41053240740740743</v>
      </c>
      <c r="C986">
        <v>0.213143</v>
      </c>
      <c r="D986" s="6">
        <f t="shared" si="60"/>
        <v>0.94810269260000002</v>
      </c>
      <c r="E986" s="6">
        <f t="shared" si="61"/>
        <v>3302.7265577474327</v>
      </c>
      <c r="F986" t="b">
        <f t="shared" si="62"/>
        <v>0</v>
      </c>
      <c r="G986" s="6">
        <f t="shared" si="63"/>
        <v>142</v>
      </c>
    </row>
    <row r="987" spans="1:7" x14ac:dyDescent="0.2">
      <c r="A987" s="1">
        <v>44816</v>
      </c>
      <c r="B987" s="2">
        <v>0.41053240740740743</v>
      </c>
      <c r="C987">
        <v>0.20561099999999999</v>
      </c>
      <c r="D987" s="6">
        <f t="shared" si="60"/>
        <v>0.91459885019999998</v>
      </c>
      <c r="E987" s="6">
        <f t="shared" si="61"/>
        <v>3517.1148357819134</v>
      </c>
      <c r="F987" t="b">
        <f t="shared" si="62"/>
        <v>0</v>
      </c>
      <c r="G987" s="6">
        <f t="shared" si="63"/>
        <v>142</v>
      </c>
    </row>
    <row r="988" spans="1:7" x14ac:dyDescent="0.2">
      <c r="A988" s="1">
        <v>44816</v>
      </c>
      <c r="B988" s="2">
        <v>0.41053240740740743</v>
      </c>
      <c r="C988">
        <v>0.222965</v>
      </c>
      <c r="D988" s="6">
        <f t="shared" si="60"/>
        <v>0.99179291299999994</v>
      </c>
      <c r="E988" s="6">
        <f t="shared" si="61"/>
        <v>3303.7183506604329</v>
      </c>
      <c r="F988" t="b">
        <f t="shared" si="62"/>
        <v>0</v>
      </c>
      <c r="G988" s="6">
        <f t="shared" si="63"/>
        <v>142</v>
      </c>
    </row>
    <row r="989" spans="1:7" x14ac:dyDescent="0.2">
      <c r="A989" s="1">
        <v>44816</v>
      </c>
      <c r="B989" s="2">
        <v>0.41054398148148147</v>
      </c>
      <c r="C989">
        <v>0.23772299999999999</v>
      </c>
      <c r="D989" s="6">
        <f t="shared" si="60"/>
        <v>1.0574394485999998</v>
      </c>
      <c r="E989" s="6">
        <f t="shared" si="61"/>
        <v>3518.1722752305132</v>
      </c>
      <c r="F989" t="b">
        <f t="shared" si="62"/>
        <v>0</v>
      </c>
      <c r="G989" s="6">
        <f t="shared" si="63"/>
        <v>142</v>
      </c>
    </row>
    <row r="990" spans="1:7" x14ac:dyDescent="0.2">
      <c r="A990" s="1">
        <v>44816</v>
      </c>
      <c r="B990" s="2">
        <v>0.41054398148148147</v>
      </c>
      <c r="C990">
        <v>0.29975800000000002</v>
      </c>
      <c r="D990" s="6">
        <f t="shared" si="60"/>
        <v>1.3333835356000001</v>
      </c>
      <c r="E990" s="6">
        <f t="shared" si="61"/>
        <v>3305.0517341960331</v>
      </c>
      <c r="F990" t="b">
        <f t="shared" si="62"/>
        <v>0</v>
      </c>
      <c r="G990" s="6">
        <f t="shared" si="63"/>
        <v>142</v>
      </c>
    </row>
    <row r="991" spans="1:7" x14ac:dyDescent="0.2">
      <c r="A991" s="1">
        <v>44816</v>
      </c>
      <c r="B991" s="2">
        <v>0.41054398148148147</v>
      </c>
      <c r="C991">
        <v>0.25477100000000003</v>
      </c>
      <c r="D991" s="6">
        <f t="shared" si="60"/>
        <v>1.1332723622</v>
      </c>
      <c r="E991" s="6">
        <f t="shared" si="61"/>
        <v>3519.3055475927131</v>
      </c>
      <c r="F991" t="b">
        <f t="shared" si="62"/>
        <v>0</v>
      </c>
      <c r="G991" s="6">
        <f t="shared" si="63"/>
        <v>142</v>
      </c>
    </row>
    <row r="992" spans="1:7" x14ac:dyDescent="0.2">
      <c r="A992" s="1">
        <v>44816</v>
      </c>
      <c r="B992" s="2">
        <v>0.41054398148148147</v>
      </c>
      <c r="C992">
        <v>0.199351</v>
      </c>
      <c r="D992" s="6">
        <f t="shared" si="60"/>
        <v>0.88675311820000002</v>
      </c>
      <c r="E992" s="6">
        <f t="shared" si="61"/>
        <v>3305.938487314233</v>
      </c>
      <c r="F992" t="b">
        <f t="shared" si="62"/>
        <v>0</v>
      </c>
      <c r="G992" s="6">
        <f t="shared" si="63"/>
        <v>142</v>
      </c>
    </row>
    <row r="993" spans="1:7" x14ac:dyDescent="0.2">
      <c r="A993" s="1">
        <v>44816</v>
      </c>
      <c r="B993" s="2">
        <v>0.41055555555555556</v>
      </c>
      <c r="C993">
        <v>0.31746799999999997</v>
      </c>
      <c r="D993" s="6">
        <f t="shared" si="60"/>
        <v>1.4121611575999999</v>
      </c>
      <c r="E993" s="6">
        <f t="shared" si="61"/>
        <v>3520.7177087503132</v>
      </c>
      <c r="F993" t="b">
        <f t="shared" si="62"/>
        <v>0</v>
      </c>
      <c r="G993" s="6">
        <f t="shared" si="63"/>
        <v>142</v>
      </c>
    </row>
    <row r="994" spans="1:7" x14ac:dyDescent="0.2">
      <c r="A994" s="1">
        <v>44816</v>
      </c>
      <c r="B994" s="2">
        <v>0.41055555555555556</v>
      </c>
      <c r="C994">
        <v>0.31690800000000002</v>
      </c>
      <c r="D994" s="6">
        <f t="shared" si="60"/>
        <v>1.4096701656000001</v>
      </c>
      <c r="E994" s="6">
        <f t="shared" si="61"/>
        <v>3307.3481574798329</v>
      </c>
      <c r="F994" t="b">
        <f t="shared" si="62"/>
        <v>0</v>
      </c>
      <c r="G994" s="6">
        <f t="shared" si="63"/>
        <v>142</v>
      </c>
    </row>
    <row r="995" spans="1:7" x14ac:dyDescent="0.2">
      <c r="A995" s="1">
        <v>44816</v>
      </c>
      <c r="B995" s="2">
        <v>0.41055555555555556</v>
      </c>
      <c r="C995">
        <v>0.39782499999999998</v>
      </c>
      <c r="D995" s="6">
        <f t="shared" si="60"/>
        <v>1.769605165</v>
      </c>
      <c r="E995" s="6">
        <f t="shared" si="61"/>
        <v>3522.4873139153133</v>
      </c>
      <c r="F995" t="b">
        <f t="shared" si="62"/>
        <v>0</v>
      </c>
      <c r="G995" s="6">
        <f t="shared" si="63"/>
        <v>142</v>
      </c>
    </row>
    <row r="996" spans="1:7" x14ac:dyDescent="0.2">
      <c r="A996" s="1">
        <v>44816</v>
      </c>
      <c r="B996" s="2">
        <v>0.4105671296296296</v>
      </c>
      <c r="C996">
        <v>0.49171799999999999</v>
      </c>
      <c r="D996" s="6">
        <f t="shared" si="60"/>
        <v>2.1872600075999999</v>
      </c>
      <c r="E996" s="6">
        <f t="shared" si="61"/>
        <v>3309.5354174874328</v>
      </c>
      <c r="F996" t="b">
        <f t="shared" si="62"/>
        <v>0</v>
      </c>
      <c r="G996" s="6">
        <f t="shared" si="63"/>
        <v>142</v>
      </c>
    </row>
    <row r="997" spans="1:7" x14ac:dyDescent="0.2">
      <c r="A997" s="1">
        <v>44816</v>
      </c>
      <c r="B997" s="2">
        <v>0.4105671296296296</v>
      </c>
      <c r="C997">
        <v>0.44087799999999999</v>
      </c>
      <c r="D997" s="6">
        <f t="shared" si="60"/>
        <v>1.9611135196</v>
      </c>
      <c r="E997" s="6">
        <f t="shared" si="61"/>
        <v>3524.4484274349134</v>
      </c>
      <c r="F997" t="b">
        <f t="shared" si="62"/>
        <v>0</v>
      </c>
      <c r="G997" s="6">
        <f t="shared" si="63"/>
        <v>142</v>
      </c>
    </row>
    <row r="998" spans="1:7" x14ac:dyDescent="0.2">
      <c r="A998" s="1">
        <v>44816</v>
      </c>
      <c r="B998" s="2">
        <v>0.4105671296296296</v>
      </c>
      <c r="C998">
        <v>0.24998699999999999</v>
      </c>
      <c r="D998" s="6">
        <f t="shared" si="60"/>
        <v>1.1119921734</v>
      </c>
      <c r="E998" s="6">
        <f t="shared" si="61"/>
        <v>3310.6474096608326</v>
      </c>
      <c r="F998" t="b">
        <f t="shared" si="62"/>
        <v>0</v>
      </c>
      <c r="G998" s="6">
        <f t="shared" si="63"/>
        <v>142</v>
      </c>
    </row>
    <row r="999" spans="1:7" x14ac:dyDescent="0.2">
      <c r="A999" s="1">
        <v>44816</v>
      </c>
      <c r="B999" s="2">
        <v>0.4105671296296296</v>
      </c>
      <c r="C999">
        <v>0.37502600000000003</v>
      </c>
      <c r="D999" s="6">
        <f t="shared" si="60"/>
        <v>1.6681906532000002</v>
      </c>
      <c r="E999" s="6">
        <f t="shared" si="61"/>
        <v>3526.1166180881132</v>
      </c>
      <c r="F999" t="b">
        <f t="shared" si="62"/>
        <v>0</v>
      </c>
      <c r="G999" s="6">
        <f t="shared" si="63"/>
        <v>142</v>
      </c>
    </row>
    <row r="1000" spans="1:7" x14ac:dyDescent="0.2">
      <c r="A1000" s="1">
        <v>44816</v>
      </c>
      <c r="B1000" s="2">
        <v>0.4105787037037037</v>
      </c>
      <c r="C1000">
        <v>0.36581399999999997</v>
      </c>
      <c r="D1000" s="6">
        <f t="shared" si="60"/>
        <v>1.6272138347999998</v>
      </c>
      <c r="E1000" s="6">
        <f t="shared" si="61"/>
        <v>3312.2746234956326</v>
      </c>
      <c r="F1000" t="b">
        <f t="shared" si="62"/>
        <v>0</v>
      </c>
      <c r="G1000" s="6">
        <f t="shared" si="63"/>
        <v>142</v>
      </c>
    </row>
    <row r="1001" spans="1:7" x14ac:dyDescent="0.2">
      <c r="A1001" s="1">
        <v>44816</v>
      </c>
      <c r="B1001" s="2">
        <v>0.4105787037037037</v>
      </c>
      <c r="C1001">
        <v>0.42250599999999999</v>
      </c>
      <c r="D1001" s="6">
        <f t="shared" si="60"/>
        <v>1.8793911891999999</v>
      </c>
      <c r="E1001" s="6">
        <f t="shared" si="61"/>
        <v>3527.9960092773131</v>
      </c>
      <c r="F1001" t="b">
        <f t="shared" si="62"/>
        <v>0</v>
      </c>
      <c r="G1001" s="6">
        <f t="shared" si="63"/>
        <v>142</v>
      </c>
    </row>
    <row r="1002" spans="1:7" x14ac:dyDescent="0.2">
      <c r="A1002" s="1">
        <v>44816</v>
      </c>
      <c r="B1002" s="2">
        <v>0.4105787037037037</v>
      </c>
      <c r="C1002">
        <v>0.46917300000000001</v>
      </c>
      <c r="D1002" s="6">
        <f t="shared" si="60"/>
        <v>2.0869753385999998</v>
      </c>
      <c r="E1002" s="6">
        <f t="shared" si="61"/>
        <v>3314.3615988342326</v>
      </c>
      <c r="F1002" t="b">
        <f t="shared" si="62"/>
        <v>0</v>
      </c>
      <c r="G1002" s="6">
        <f t="shared" si="63"/>
        <v>142</v>
      </c>
    </row>
    <row r="1003" spans="1:7" x14ac:dyDescent="0.2">
      <c r="A1003" s="1">
        <v>44816</v>
      </c>
      <c r="B1003" s="2">
        <v>0.4105787037037037</v>
      </c>
      <c r="C1003">
        <v>0.41680699999999998</v>
      </c>
      <c r="D1003" s="6">
        <f t="shared" si="60"/>
        <v>1.8540408974</v>
      </c>
      <c r="E1003" s="6">
        <f t="shared" si="61"/>
        <v>3529.850050174713</v>
      </c>
      <c r="F1003" t="b">
        <f t="shared" si="62"/>
        <v>0</v>
      </c>
      <c r="G1003" s="6">
        <f t="shared" si="63"/>
        <v>142</v>
      </c>
    </row>
    <row r="1004" spans="1:7" x14ac:dyDescent="0.2">
      <c r="A1004" s="1">
        <v>44816</v>
      </c>
      <c r="B1004" s="2">
        <v>0.41059027777777773</v>
      </c>
      <c r="C1004">
        <v>0.72881700000000005</v>
      </c>
      <c r="D1004" s="6">
        <f t="shared" si="60"/>
        <v>3.2419237794</v>
      </c>
      <c r="E1004" s="6">
        <f t="shared" si="61"/>
        <v>3317.6035226136328</v>
      </c>
      <c r="F1004" t="b">
        <f t="shared" si="62"/>
        <v>0</v>
      </c>
      <c r="G1004" s="6">
        <f t="shared" si="63"/>
        <v>142</v>
      </c>
    </row>
    <row r="1005" spans="1:7" x14ac:dyDescent="0.2">
      <c r="A1005" s="1">
        <v>44816</v>
      </c>
      <c r="B1005" s="2">
        <v>0.41059027777777773</v>
      </c>
      <c r="C1005">
        <v>1.0170600000000001</v>
      </c>
      <c r="D1005" s="6">
        <f t="shared" si="60"/>
        <v>4.5240862920000007</v>
      </c>
      <c r="E1005" s="6">
        <f t="shared" si="61"/>
        <v>3534.374136466713</v>
      </c>
      <c r="F1005" t="b">
        <f t="shared" si="62"/>
        <v>0</v>
      </c>
      <c r="G1005" s="6">
        <f t="shared" si="63"/>
        <v>142</v>
      </c>
    </row>
    <row r="1006" spans="1:7" x14ac:dyDescent="0.2">
      <c r="A1006" s="1">
        <v>44816</v>
      </c>
      <c r="B1006" s="2">
        <v>0.41059027777777773</v>
      </c>
      <c r="C1006">
        <v>0.76001300000000005</v>
      </c>
      <c r="D1006" s="6">
        <f t="shared" si="60"/>
        <v>3.3806898266000003</v>
      </c>
      <c r="E1006" s="6">
        <f t="shared" si="61"/>
        <v>3320.9842124402326</v>
      </c>
      <c r="F1006" t="b">
        <f t="shared" si="62"/>
        <v>0</v>
      </c>
      <c r="G1006" s="6">
        <f t="shared" si="63"/>
        <v>142</v>
      </c>
    </row>
    <row r="1007" spans="1:7" x14ac:dyDescent="0.2">
      <c r="A1007" s="1">
        <v>44816</v>
      </c>
      <c r="B1007" s="2">
        <v>0.41059027777777773</v>
      </c>
      <c r="C1007">
        <v>0.89242999999999995</v>
      </c>
      <c r="D1007" s="6">
        <f t="shared" si="60"/>
        <v>3.9697071259999999</v>
      </c>
      <c r="E1007" s="6">
        <f t="shared" si="61"/>
        <v>3538.3438435927128</v>
      </c>
      <c r="F1007" t="b">
        <f t="shared" si="62"/>
        <v>0</v>
      </c>
      <c r="G1007" s="6">
        <f t="shared" si="63"/>
        <v>142</v>
      </c>
    </row>
    <row r="1008" spans="1:7" x14ac:dyDescent="0.2">
      <c r="A1008" s="1">
        <v>44816</v>
      </c>
      <c r="B1008" s="2">
        <v>0.41060185185185188</v>
      </c>
      <c r="C1008">
        <v>9.0089299999999997E-2</v>
      </c>
      <c r="D1008" s="6">
        <f t="shared" si="60"/>
        <v>0.40073522425999997</v>
      </c>
      <c r="E1008" s="6">
        <f t="shared" si="61"/>
        <v>3321.3849476644928</v>
      </c>
      <c r="F1008" t="b">
        <f t="shared" si="62"/>
        <v>0</v>
      </c>
      <c r="G1008" s="6">
        <f t="shared" si="63"/>
        <v>142</v>
      </c>
    </row>
    <row r="1009" spans="1:7" x14ac:dyDescent="0.2">
      <c r="A1009" s="1">
        <v>44816</v>
      </c>
      <c r="B1009" s="2">
        <v>0.41060185185185188</v>
      </c>
      <c r="C1009">
        <v>6.4898399999999995E-2</v>
      </c>
      <c r="D1009" s="6">
        <f t="shared" si="60"/>
        <v>0.28868106287999995</v>
      </c>
      <c r="E1009" s="6">
        <f t="shared" si="61"/>
        <v>3538.632524655593</v>
      </c>
      <c r="F1009" t="b">
        <f t="shared" si="62"/>
        <v>0</v>
      </c>
      <c r="G1009" s="6">
        <f t="shared" si="63"/>
        <v>142</v>
      </c>
    </row>
    <row r="1010" spans="1:7" x14ac:dyDescent="0.2">
      <c r="A1010" s="1">
        <v>44816</v>
      </c>
      <c r="B1010" s="2">
        <v>0.41060185185185188</v>
      </c>
      <c r="C1010">
        <v>-0.17021600000000001</v>
      </c>
      <c r="D1010" s="6">
        <f t="shared" si="60"/>
        <v>-0.75715481120000006</v>
      </c>
      <c r="E1010" s="6">
        <f t="shared" si="61"/>
        <v>3321.3849476644928</v>
      </c>
      <c r="F1010" t="b">
        <f t="shared" si="62"/>
        <v>0</v>
      </c>
      <c r="G1010" s="6">
        <f t="shared" si="63"/>
        <v>142</v>
      </c>
    </row>
    <row r="1011" spans="1:7" x14ac:dyDescent="0.2">
      <c r="A1011" s="1">
        <v>44816</v>
      </c>
      <c r="B1011" s="2">
        <v>0.41061342592592592</v>
      </c>
      <c r="C1011">
        <v>-0.16426199999999999</v>
      </c>
      <c r="D1011" s="6">
        <f t="shared" si="60"/>
        <v>-0.73067022839999995</v>
      </c>
      <c r="E1011" s="6">
        <f t="shared" si="61"/>
        <v>3538.632524655593</v>
      </c>
      <c r="F1011" t="b">
        <f t="shared" si="62"/>
        <v>0</v>
      </c>
      <c r="G1011" s="6">
        <f t="shared" si="63"/>
        <v>142</v>
      </c>
    </row>
    <row r="1012" spans="1:7" x14ac:dyDescent="0.2">
      <c r="A1012" s="1">
        <v>44816</v>
      </c>
      <c r="B1012" s="2">
        <v>0.41061342592592592</v>
      </c>
      <c r="C1012">
        <v>-0.367977</v>
      </c>
      <c r="D1012" s="6">
        <f t="shared" si="60"/>
        <v>-1.6368352913999999</v>
      </c>
      <c r="E1012" s="6">
        <f t="shared" si="61"/>
        <v>3321.3849476644928</v>
      </c>
      <c r="F1012" t="b">
        <f t="shared" si="62"/>
        <v>0</v>
      </c>
      <c r="G1012" s="6">
        <f t="shared" si="63"/>
        <v>142</v>
      </c>
    </row>
    <row r="1013" spans="1:7" x14ac:dyDescent="0.2">
      <c r="A1013" s="1">
        <v>44816</v>
      </c>
      <c r="B1013" s="2">
        <v>0.41061342592592592</v>
      </c>
      <c r="C1013">
        <v>-0.24868899999999999</v>
      </c>
      <c r="D1013" s="6">
        <f t="shared" si="60"/>
        <v>-1.1062184097999999</v>
      </c>
      <c r="E1013" s="6">
        <f t="shared" si="61"/>
        <v>3538.632524655593</v>
      </c>
      <c r="F1013" t="b">
        <f t="shared" si="62"/>
        <v>0</v>
      </c>
      <c r="G1013" s="6">
        <f t="shared" si="63"/>
        <v>142</v>
      </c>
    </row>
    <row r="1014" spans="1:7" x14ac:dyDescent="0.2">
      <c r="A1014" s="1">
        <v>44816</v>
      </c>
      <c r="B1014" s="2">
        <v>0.41061342592592592</v>
      </c>
      <c r="C1014">
        <v>-0.120852</v>
      </c>
      <c r="D1014" s="6">
        <f t="shared" si="60"/>
        <v>-0.53757386640000004</v>
      </c>
      <c r="E1014" s="6">
        <f t="shared" si="61"/>
        <v>3321.3849476644928</v>
      </c>
      <c r="F1014" t="b">
        <f t="shared" si="62"/>
        <v>0</v>
      </c>
      <c r="G1014" s="6">
        <f t="shared" si="63"/>
        <v>142</v>
      </c>
    </row>
    <row r="1015" spans="1:7" x14ac:dyDescent="0.2">
      <c r="A1015" s="1">
        <v>44816</v>
      </c>
      <c r="B1015" s="2">
        <v>0.41062500000000002</v>
      </c>
      <c r="C1015">
        <v>-4.8216200000000004E-3</v>
      </c>
      <c r="D1015" s="6">
        <f t="shared" si="60"/>
        <v>-2.1447530084000001E-2</v>
      </c>
      <c r="E1015" s="6">
        <f t="shared" si="61"/>
        <v>3538.632524655593</v>
      </c>
      <c r="F1015" t="b">
        <f t="shared" si="62"/>
        <v>0</v>
      </c>
      <c r="G1015" s="6">
        <f t="shared" si="63"/>
        <v>142</v>
      </c>
    </row>
    <row r="1016" spans="1:7" x14ac:dyDescent="0.2">
      <c r="A1016" s="1">
        <v>44816</v>
      </c>
      <c r="B1016" s="2">
        <v>0.41062500000000002</v>
      </c>
      <c r="C1016">
        <v>6.4186000000000007E-2</v>
      </c>
      <c r="D1016" s="6">
        <f t="shared" si="60"/>
        <v>0.2855121652</v>
      </c>
      <c r="E1016" s="6">
        <f t="shared" si="61"/>
        <v>3321.6704598296928</v>
      </c>
      <c r="F1016" t="b">
        <f t="shared" si="62"/>
        <v>0</v>
      </c>
      <c r="G1016" s="6">
        <f t="shared" si="63"/>
        <v>142</v>
      </c>
    </row>
    <row r="1017" spans="1:7" x14ac:dyDescent="0.2">
      <c r="A1017" s="1">
        <v>44816</v>
      </c>
      <c r="B1017" s="2">
        <v>0.41062500000000002</v>
      </c>
      <c r="C1017">
        <v>-1.2302499999999999E-2</v>
      </c>
      <c r="D1017" s="6">
        <f t="shared" si="60"/>
        <v>-5.4723980499999998E-2</v>
      </c>
      <c r="E1017" s="6">
        <f t="shared" si="61"/>
        <v>3538.632524655593</v>
      </c>
      <c r="F1017" t="b">
        <f t="shared" si="62"/>
        <v>0</v>
      </c>
      <c r="G1017" s="6">
        <f t="shared" si="63"/>
        <v>142</v>
      </c>
    </row>
    <row r="1018" spans="1:7" x14ac:dyDescent="0.2">
      <c r="A1018" s="1">
        <v>44816</v>
      </c>
      <c r="B1018" s="2">
        <v>0.41062500000000002</v>
      </c>
      <c r="C1018">
        <v>0.38362600000000002</v>
      </c>
      <c r="D1018" s="6">
        <f t="shared" si="60"/>
        <v>1.7064451732000001</v>
      </c>
      <c r="E1018" s="6">
        <f t="shared" si="61"/>
        <v>3323.3769050028927</v>
      </c>
      <c r="F1018" t="b">
        <f t="shared" si="62"/>
        <v>0</v>
      </c>
      <c r="G1018" s="6">
        <f t="shared" si="63"/>
        <v>142</v>
      </c>
    </row>
    <row r="1019" spans="1:7" x14ac:dyDescent="0.2">
      <c r="A1019" s="1">
        <v>44816</v>
      </c>
      <c r="B1019" s="2">
        <v>0.41063657407407406</v>
      </c>
      <c r="C1019">
        <v>0.29945300000000002</v>
      </c>
      <c r="D1019" s="6">
        <f t="shared" si="60"/>
        <v>1.3320268346000002</v>
      </c>
      <c r="E1019" s="6">
        <f t="shared" si="61"/>
        <v>3539.9645514901931</v>
      </c>
      <c r="F1019" t="b">
        <f t="shared" si="62"/>
        <v>0</v>
      </c>
      <c r="G1019" s="6">
        <f t="shared" si="63"/>
        <v>142</v>
      </c>
    </row>
    <row r="1020" spans="1:7" x14ac:dyDescent="0.2">
      <c r="A1020" s="1">
        <v>44816</v>
      </c>
      <c r="B1020" s="2">
        <v>0.41063657407407406</v>
      </c>
      <c r="C1020">
        <v>0.26276100000000002</v>
      </c>
      <c r="D1020" s="6">
        <f t="shared" si="60"/>
        <v>1.1688134802000001</v>
      </c>
      <c r="E1020" s="6">
        <f t="shared" si="61"/>
        <v>3324.5457184830925</v>
      </c>
      <c r="F1020" t="b">
        <f t="shared" si="62"/>
        <v>0</v>
      </c>
      <c r="G1020" s="6">
        <f t="shared" si="63"/>
        <v>142</v>
      </c>
    </row>
    <row r="1021" spans="1:7" x14ac:dyDescent="0.2">
      <c r="A1021" s="1">
        <v>44816</v>
      </c>
      <c r="B1021" s="2">
        <v>0.41063657407407406</v>
      </c>
      <c r="C1021">
        <v>0.31115799999999999</v>
      </c>
      <c r="D1021" s="6">
        <f t="shared" si="60"/>
        <v>1.3840930156</v>
      </c>
      <c r="E1021" s="6">
        <f t="shared" si="61"/>
        <v>3541.3486445057929</v>
      </c>
      <c r="F1021" t="b">
        <f t="shared" si="62"/>
        <v>0</v>
      </c>
      <c r="G1021" s="6">
        <f t="shared" si="63"/>
        <v>142</v>
      </c>
    </row>
    <row r="1022" spans="1:7" x14ac:dyDescent="0.2">
      <c r="A1022" s="1">
        <v>44816</v>
      </c>
      <c r="B1022" s="2">
        <v>0.41063657407407406</v>
      </c>
      <c r="C1022">
        <v>0.32800299999999999</v>
      </c>
      <c r="D1022" s="6">
        <f t="shared" si="60"/>
        <v>1.4590229446</v>
      </c>
      <c r="E1022" s="6">
        <f t="shared" si="61"/>
        <v>3326.0047414276924</v>
      </c>
      <c r="F1022" t="b">
        <f t="shared" si="62"/>
        <v>0</v>
      </c>
      <c r="G1022" s="6">
        <f t="shared" si="63"/>
        <v>142</v>
      </c>
    </row>
    <row r="1023" spans="1:7" x14ac:dyDescent="0.2">
      <c r="A1023" s="1">
        <v>44816</v>
      </c>
      <c r="B1023" s="2">
        <v>0.41064814814814815</v>
      </c>
      <c r="C1023">
        <v>0.35131000000000001</v>
      </c>
      <c r="D1023" s="6">
        <f t="shared" si="60"/>
        <v>1.562697142</v>
      </c>
      <c r="E1023" s="6">
        <f t="shared" si="61"/>
        <v>3542.9113416477931</v>
      </c>
      <c r="F1023" t="b">
        <f t="shared" si="62"/>
        <v>0</v>
      </c>
      <c r="G1023" s="6">
        <f t="shared" si="63"/>
        <v>142</v>
      </c>
    </row>
    <row r="1024" spans="1:7" x14ac:dyDescent="0.2">
      <c r="A1024" s="1">
        <v>44816</v>
      </c>
      <c r="B1024" s="2">
        <v>0.41064814814814815</v>
      </c>
      <c r="C1024">
        <v>0.34484700000000001</v>
      </c>
      <c r="D1024" s="6">
        <f t="shared" si="60"/>
        <v>1.5339484254</v>
      </c>
      <c r="E1024" s="6">
        <f t="shared" si="61"/>
        <v>3327.5386898530924</v>
      </c>
      <c r="F1024" t="b">
        <f t="shared" si="62"/>
        <v>0</v>
      </c>
      <c r="G1024" s="6">
        <f t="shared" si="63"/>
        <v>142</v>
      </c>
    </row>
    <row r="1025" spans="1:7" x14ac:dyDescent="0.2">
      <c r="A1025" s="1">
        <v>44816</v>
      </c>
      <c r="B1025" s="2">
        <v>0.41064814814814815</v>
      </c>
      <c r="C1025">
        <v>0.64041999999999999</v>
      </c>
      <c r="D1025" s="6">
        <f t="shared" si="60"/>
        <v>2.8487162439999998</v>
      </c>
      <c r="E1025" s="6">
        <f t="shared" si="61"/>
        <v>3545.7600578917932</v>
      </c>
      <c r="F1025" t="b">
        <f t="shared" si="62"/>
        <v>0</v>
      </c>
      <c r="G1025" s="6">
        <f t="shared" si="63"/>
        <v>142</v>
      </c>
    </row>
    <row r="1026" spans="1:7" x14ac:dyDescent="0.2">
      <c r="A1026" s="1">
        <v>44816</v>
      </c>
      <c r="B1026" s="2">
        <v>0.41065972222222219</v>
      </c>
      <c r="C1026">
        <v>0.86123400000000006</v>
      </c>
      <c r="D1026" s="6">
        <f t="shared" si="60"/>
        <v>3.8309410788</v>
      </c>
      <c r="E1026" s="6">
        <f t="shared" si="61"/>
        <v>3331.3696309318925</v>
      </c>
      <c r="F1026" t="b">
        <f t="shared" si="62"/>
        <v>0</v>
      </c>
      <c r="G1026" s="6">
        <f t="shared" si="63"/>
        <v>142</v>
      </c>
    </row>
    <row r="1027" spans="1:7" x14ac:dyDescent="0.2">
      <c r="A1027" s="1">
        <v>44816</v>
      </c>
      <c r="B1027" s="2">
        <v>0.41065972222222219</v>
      </c>
      <c r="C1027">
        <v>1.09212</v>
      </c>
      <c r="D1027" s="6">
        <f t="shared" si="60"/>
        <v>4.8579681839999997</v>
      </c>
      <c r="E1027" s="6">
        <f t="shared" si="61"/>
        <v>3550.6180260757933</v>
      </c>
      <c r="F1027" t="b">
        <f t="shared" si="62"/>
        <v>0</v>
      </c>
      <c r="G1027" s="6">
        <f t="shared" si="63"/>
        <v>142</v>
      </c>
    </row>
    <row r="1028" spans="1:7" x14ac:dyDescent="0.2">
      <c r="A1028" s="1">
        <v>44816</v>
      </c>
      <c r="B1028" s="2">
        <v>0.41065972222222219</v>
      </c>
      <c r="C1028">
        <v>0.64215</v>
      </c>
      <c r="D1028" s="6">
        <f t="shared" si="60"/>
        <v>2.8564116299999998</v>
      </c>
      <c r="E1028" s="6">
        <f t="shared" si="61"/>
        <v>3334.2260425618924</v>
      </c>
      <c r="F1028" t="b">
        <f t="shared" si="62"/>
        <v>0</v>
      </c>
      <c r="G1028" s="6">
        <f t="shared" si="63"/>
        <v>142</v>
      </c>
    </row>
    <row r="1029" spans="1:7" x14ac:dyDescent="0.2">
      <c r="A1029" s="1">
        <v>44816</v>
      </c>
      <c r="B1029" s="2">
        <v>0.41065972222222219</v>
      </c>
      <c r="C1029">
        <v>0.84423700000000002</v>
      </c>
      <c r="D1029" s="6">
        <f t="shared" ref="D1029:D1092" si="64">C1029*4.4482</f>
        <v>3.7553350233999998</v>
      </c>
      <c r="E1029" s="6">
        <f t="shared" ref="E1029:E1092" si="65">IF(D1029&gt;0,D1029+E1027, E1027)</f>
        <v>3554.3733610991935</v>
      </c>
      <c r="F1029" t="b">
        <f t="shared" ref="F1029:F1092" si="66">IF(D1029&gt;13.345,1)</f>
        <v>0</v>
      </c>
      <c r="G1029" s="6">
        <f t="shared" ref="G1029:G1092" si="67">IF(D1029&gt;13.345,G1028+1,G1028)</f>
        <v>142</v>
      </c>
    </row>
    <row r="1030" spans="1:7" x14ac:dyDescent="0.2">
      <c r="A1030" s="1">
        <v>44816</v>
      </c>
      <c r="B1030" s="2">
        <v>0.41067129629629634</v>
      </c>
      <c r="C1030">
        <v>0.36499999999999999</v>
      </c>
      <c r="D1030" s="6">
        <f t="shared" si="64"/>
        <v>1.6235929999999998</v>
      </c>
      <c r="E1030" s="6">
        <f t="shared" si="65"/>
        <v>3335.8496355618922</v>
      </c>
      <c r="F1030" t="b">
        <f t="shared" si="66"/>
        <v>0</v>
      </c>
      <c r="G1030" s="6">
        <f t="shared" si="67"/>
        <v>142</v>
      </c>
    </row>
    <row r="1031" spans="1:7" x14ac:dyDescent="0.2">
      <c r="A1031" s="1">
        <v>44816</v>
      </c>
      <c r="B1031" s="2">
        <v>0.41067129629629634</v>
      </c>
      <c r="C1031">
        <v>0.43909700000000002</v>
      </c>
      <c r="D1031" s="6">
        <f t="shared" si="64"/>
        <v>1.9531912754</v>
      </c>
      <c r="E1031" s="6">
        <f t="shared" si="65"/>
        <v>3556.3265523745936</v>
      </c>
      <c r="F1031" t="b">
        <f t="shared" si="66"/>
        <v>0</v>
      </c>
      <c r="G1031" s="6">
        <f t="shared" si="67"/>
        <v>142</v>
      </c>
    </row>
    <row r="1032" spans="1:7" x14ac:dyDescent="0.2">
      <c r="A1032" s="1">
        <v>44816</v>
      </c>
      <c r="B1032" s="2">
        <v>0.41067129629629634</v>
      </c>
      <c r="C1032">
        <v>0.308919</v>
      </c>
      <c r="D1032" s="6">
        <f t="shared" si="64"/>
        <v>1.3741334958</v>
      </c>
      <c r="E1032" s="6">
        <f t="shared" si="65"/>
        <v>3337.2237690576922</v>
      </c>
      <c r="F1032" t="b">
        <f t="shared" si="66"/>
        <v>0</v>
      </c>
      <c r="G1032" s="6">
        <f t="shared" si="67"/>
        <v>142</v>
      </c>
    </row>
    <row r="1033" spans="1:7" x14ac:dyDescent="0.2">
      <c r="A1033" s="1">
        <v>44816</v>
      </c>
      <c r="B1033" s="2">
        <v>0.41067129629629634</v>
      </c>
      <c r="C1033">
        <v>0.442965</v>
      </c>
      <c r="D1033" s="6">
        <f t="shared" si="64"/>
        <v>1.9703969129999999</v>
      </c>
      <c r="E1033" s="6">
        <f t="shared" si="65"/>
        <v>3558.2969492875936</v>
      </c>
      <c r="F1033" t="b">
        <f t="shared" si="66"/>
        <v>0</v>
      </c>
      <c r="G1033" s="6">
        <f t="shared" si="67"/>
        <v>142</v>
      </c>
    </row>
    <row r="1034" spans="1:7" x14ac:dyDescent="0.2">
      <c r="A1034" s="1">
        <v>44816</v>
      </c>
      <c r="B1034" s="2">
        <v>0.41068287037037038</v>
      </c>
      <c r="C1034">
        <v>0.356298</v>
      </c>
      <c r="D1034" s="6">
        <f t="shared" si="64"/>
        <v>1.5848847636000001</v>
      </c>
      <c r="E1034" s="6">
        <f t="shared" si="65"/>
        <v>3338.808653821292</v>
      </c>
      <c r="F1034" t="b">
        <f t="shared" si="66"/>
        <v>0</v>
      </c>
      <c r="G1034" s="6">
        <f t="shared" si="67"/>
        <v>142</v>
      </c>
    </row>
    <row r="1035" spans="1:7" x14ac:dyDescent="0.2">
      <c r="A1035" s="1">
        <v>44816</v>
      </c>
      <c r="B1035" s="2">
        <v>0.41068287037037038</v>
      </c>
      <c r="C1035">
        <v>0.40164100000000003</v>
      </c>
      <c r="D1035" s="6">
        <f t="shared" si="64"/>
        <v>1.7865794962000001</v>
      </c>
      <c r="E1035" s="6">
        <f t="shared" si="65"/>
        <v>3560.0835287837936</v>
      </c>
      <c r="F1035" t="b">
        <f t="shared" si="66"/>
        <v>0</v>
      </c>
      <c r="G1035" s="6">
        <f t="shared" si="67"/>
        <v>142</v>
      </c>
    </row>
    <row r="1036" spans="1:7" x14ac:dyDescent="0.2">
      <c r="A1036" s="1">
        <v>44816</v>
      </c>
      <c r="B1036" s="2">
        <v>0.41068287037037038</v>
      </c>
      <c r="C1036">
        <v>0.30108200000000002</v>
      </c>
      <c r="D1036" s="6">
        <f t="shared" si="64"/>
        <v>1.3392729524</v>
      </c>
      <c r="E1036" s="6">
        <f t="shared" si="65"/>
        <v>3340.1479267736918</v>
      </c>
      <c r="F1036" t="b">
        <f t="shared" si="66"/>
        <v>0</v>
      </c>
      <c r="G1036" s="6">
        <f t="shared" si="67"/>
        <v>142</v>
      </c>
    </row>
    <row r="1037" spans="1:7" x14ac:dyDescent="0.2">
      <c r="A1037" s="1">
        <v>44816</v>
      </c>
      <c r="B1037" s="2">
        <v>0.41068287037037038</v>
      </c>
      <c r="C1037">
        <v>0.359097</v>
      </c>
      <c r="D1037" s="6">
        <f t="shared" si="64"/>
        <v>1.5973352753999999</v>
      </c>
      <c r="E1037" s="6">
        <f t="shared" si="65"/>
        <v>3561.6808640591935</v>
      </c>
      <c r="F1037" t="b">
        <f t="shared" si="66"/>
        <v>0</v>
      </c>
      <c r="G1037" s="6">
        <f t="shared" si="67"/>
        <v>142</v>
      </c>
    </row>
    <row r="1038" spans="1:7" x14ac:dyDescent="0.2">
      <c r="A1038" s="1">
        <v>44816</v>
      </c>
      <c r="B1038" s="2">
        <v>0.41069444444444447</v>
      </c>
      <c r="C1038">
        <v>0.34494900000000001</v>
      </c>
      <c r="D1038" s="6">
        <f t="shared" si="64"/>
        <v>1.5344021418</v>
      </c>
      <c r="E1038" s="6">
        <f t="shared" si="65"/>
        <v>3341.6823289154918</v>
      </c>
      <c r="F1038" t="b">
        <f t="shared" si="66"/>
        <v>0</v>
      </c>
      <c r="G1038" s="6">
        <f t="shared" si="67"/>
        <v>142</v>
      </c>
    </row>
    <row r="1039" spans="1:7" x14ac:dyDescent="0.2">
      <c r="A1039" s="1">
        <v>44816</v>
      </c>
      <c r="B1039" s="2">
        <v>0.41069444444444447</v>
      </c>
      <c r="C1039">
        <v>0.51008900000000001</v>
      </c>
      <c r="D1039" s="6">
        <f t="shared" si="64"/>
        <v>2.2689778897999999</v>
      </c>
      <c r="E1039" s="6">
        <f t="shared" si="65"/>
        <v>3563.9498419489937</v>
      </c>
      <c r="F1039" t="b">
        <f t="shared" si="66"/>
        <v>0</v>
      </c>
      <c r="G1039" s="6">
        <f t="shared" si="67"/>
        <v>142</v>
      </c>
    </row>
    <row r="1040" spans="1:7" x14ac:dyDescent="0.2">
      <c r="A1040" s="1">
        <v>44816</v>
      </c>
      <c r="B1040" s="2">
        <v>0.41069444444444447</v>
      </c>
      <c r="C1040">
        <v>0.33751900000000001</v>
      </c>
      <c r="D1040" s="6">
        <f t="shared" si="64"/>
        <v>1.5013520158</v>
      </c>
      <c r="E1040" s="6">
        <f t="shared" si="65"/>
        <v>3343.1836809312917</v>
      </c>
      <c r="F1040" t="b">
        <f t="shared" si="66"/>
        <v>0</v>
      </c>
      <c r="G1040" s="6">
        <f t="shared" si="67"/>
        <v>142</v>
      </c>
    </row>
    <row r="1041" spans="1:7" x14ac:dyDescent="0.2">
      <c r="A1041" s="1">
        <v>44816</v>
      </c>
      <c r="B1041" s="2">
        <v>0.41069444444444447</v>
      </c>
      <c r="C1041">
        <v>0.86438899999999996</v>
      </c>
      <c r="D1041" s="6">
        <f t="shared" si="64"/>
        <v>3.8449751497999998</v>
      </c>
      <c r="E1041" s="6">
        <f t="shared" si="65"/>
        <v>3567.7948170987938</v>
      </c>
      <c r="F1041" t="b">
        <f t="shared" si="66"/>
        <v>0</v>
      </c>
      <c r="G1041" s="6">
        <f t="shared" si="67"/>
        <v>142</v>
      </c>
    </row>
    <row r="1042" spans="1:7" x14ac:dyDescent="0.2">
      <c r="A1042" s="1">
        <v>44816</v>
      </c>
      <c r="B1042" s="2">
        <v>0.41070601851851851</v>
      </c>
      <c r="C1042">
        <v>1.4349700000000001</v>
      </c>
      <c r="D1042" s="6">
        <f t="shared" si="64"/>
        <v>6.3830335539999998</v>
      </c>
      <c r="E1042" s="6">
        <f t="shared" si="65"/>
        <v>3349.5667144852919</v>
      </c>
      <c r="F1042" t="b">
        <f t="shared" si="66"/>
        <v>0</v>
      </c>
      <c r="G1042" s="6">
        <f t="shared" si="67"/>
        <v>142</v>
      </c>
    </row>
    <row r="1043" spans="1:7" x14ac:dyDescent="0.2">
      <c r="A1043" s="1">
        <v>44816</v>
      </c>
      <c r="B1043" s="2">
        <v>0.41070601851851851</v>
      </c>
      <c r="C1043">
        <v>5.5142600000000002</v>
      </c>
      <c r="D1043" s="6">
        <f t="shared" si="64"/>
        <v>24.528531332</v>
      </c>
      <c r="E1043" s="6">
        <f t="shared" si="65"/>
        <v>3592.3233484307939</v>
      </c>
      <c r="F1043">
        <f t="shared" si="66"/>
        <v>1</v>
      </c>
      <c r="G1043" s="6">
        <f t="shared" si="67"/>
        <v>143</v>
      </c>
    </row>
    <row r="1044" spans="1:7" x14ac:dyDescent="0.2">
      <c r="A1044" s="1">
        <v>44816</v>
      </c>
      <c r="B1044" s="2">
        <v>0.41070601851851851</v>
      </c>
      <c r="C1044">
        <v>7.2961400000000003</v>
      </c>
      <c r="D1044" s="6">
        <f t="shared" si="64"/>
        <v>32.454689948000002</v>
      </c>
      <c r="E1044" s="6">
        <f t="shared" si="65"/>
        <v>3382.021404433292</v>
      </c>
      <c r="F1044">
        <f t="shared" si="66"/>
        <v>1</v>
      </c>
      <c r="G1044" s="6">
        <f t="shared" si="67"/>
        <v>144</v>
      </c>
    </row>
    <row r="1045" spans="1:7" x14ac:dyDescent="0.2">
      <c r="A1045" s="1">
        <v>44816</v>
      </c>
      <c r="B1045" s="2">
        <v>0.41071759259259261</v>
      </c>
      <c r="C1045">
        <v>10.2713</v>
      </c>
      <c r="D1045" s="6">
        <f t="shared" si="64"/>
        <v>45.688796660000001</v>
      </c>
      <c r="E1045" s="6">
        <f t="shared" si="65"/>
        <v>3638.0121450907941</v>
      </c>
      <c r="F1045">
        <f t="shared" si="66"/>
        <v>1</v>
      </c>
      <c r="G1045" s="6">
        <f t="shared" si="67"/>
        <v>145</v>
      </c>
    </row>
    <row r="1046" spans="1:7" x14ac:dyDescent="0.2">
      <c r="A1046" s="1">
        <v>44816</v>
      </c>
      <c r="B1046" s="2">
        <v>0.41071759259259261</v>
      </c>
      <c r="C1046">
        <v>4.2326300000000003</v>
      </c>
      <c r="D1046" s="6">
        <f t="shared" si="64"/>
        <v>18.827584766000001</v>
      </c>
      <c r="E1046" s="6">
        <f t="shared" si="65"/>
        <v>3400.8489891992922</v>
      </c>
      <c r="F1046">
        <f t="shared" si="66"/>
        <v>1</v>
      </c>
      <c r="G1046" s="6">
        <f t="shared" si="67"/>
        <v>146</v>
      </c>
    </row>
    <row r="1047" spans="1:7" x14ac:dyDescent="0.2">
      <c r="A1047" s="1">
        <v>44816</v>
      </c>
      <c r="B1047" s="2">
        <v>0.41071759259259261</v>
      </c>
      <c r="C1047">
        <v>3.4564499999999998</v>
      </c>
      <c r="D1047" s="6">
        <f t="shared" si="64"/>
        <v>15.374980889999998</v>
      </c>
      <c r="E1047" s="6">
        <f t="shared" si="65"/>
        <v>3653.3871259807943</v>
      </c>
      <c r="F1047">
        <f t="shared" si="66"/>
        <v>1</v>
      </c>
      <c r="G1047" s="6">
        <f t="shared" si="67"/>
        <v>147</v>
      </c>
    </row>
    <row r="1048" spans="1:7" x14ac:dyDescent="0.2">
      <c r="A1048" s="1">
        <v>44816</v>
      </c>
      <c r="B1048" s="2">
        <v>0.41071759259259261</v>
      </c>
      <c r="C1048">
        <v>4.1509</v>
      </c>
      <c r="D1048" s="6">
        <f t="shared" si="64"/>
        <v>18.46403338</v>
      </c>
      <c r="E1048" s="6">
        <f t="shared" si="65"/>
        <v>3419.313022579292</v>
      </c>
      <c r="F1048">
        <f t="shared" si="66"/>
        <v>1</v>
      </c>
      <c r="G1048" s="6">
        <f t="shared" si="67"/>
        <v>148</v>
      </c>
    </row>
    <row r="1049" spans="1:7" x14ac:dyDescent="0.2">
      <c r="A1049" s="1">
        <v>44816</v>
      </c>
      <c r="B1049" s="2">
        <v>0.41072916666666665</v>
      </c>
      <c r="C1049">
        <v>2.9258099999999998</v>
      </c>
      <c r="D1049" s="6">
        <f t="shared" si="64"/>
        <v>13.014588042</v>
      </c>
      <c r="E1049" s="6">
        <f t="shared" si="65"/>
        <v>3666.4017140227943</v>
      </c>
      <c r="F1049" t="b">
        <f t="shared" si="66"/>
        <v>0</v>
      </c>
      <c r="G1049" s="6">
        <f t="shared" si="67"/>
        <v>148</v>
      </c>
    </row>
    <row r="1050" spans="1:7" x14ac:dyDescent="0.2">
      <c r="A1050" s="1">
        <v>44816</v>
      </c>
      <c r="B1050" s="2">
        <v>0.41072916666666665</v>
      </c>
      <c r="C1050">
        <v>5.05253</v>
      </c>
      <c r="D1050" s="6">
        <f t="shared" si="64"/>
        <v>22.474663946</v>
      </c>
      <c r="E1050" s="6">
        <f t="shared" si="65"/>
        <v>3441.787686525292</v>
      </c>
      <c r="F1050">
        <f t="shared" si="66"/>
        <v>1</v>
      </c>
      <c r="G1050" s="6">
        <f t="shared" si="67"/>
        <v>149</v>
      </c>
    </row>
    <row r="1051" spans="1:7" x14ac:dyDescent="0.2">
      <c r="A1051" s="1">
        <v>44816</v>
      </c>
      <c r="B1051" s="2">
        <v>0.41072916666666665</v>
      </c>
      <c r="C1051">
        <v>4.5872900000000003</v>
      </c>
      <c r="D1051" s="6">
        <f t="shared" si="64"/>
        <v>20.405183378</v>
      </c>
      <c r="E1051" s="6">
        <f t="shared" si="65"/>
        <v>3686.8068974007942</v>
      </c>
      <c r="F1051">
        <f t="shared" si="66"/>
        <v>1</v>
      </c>
      <c r="G1051" s="6">
        <f t="shared" si="67"/>
        <v>150</v>
      </c>
    </row>
    <row r="1052" spans="1:7" x14ac:dyDescent="0.2">
      <c r="A1052" s="1">
        <v>44816</v>
      </c>
      <c r="B1052" s="2">
        <v>0.41072916666666665</v>
      </c>
      <c r="C1052">
        <v>5.7409800000000004</v>
      </c>
      <c r="D1052" s="6">
        <f t="shared" si="64"/>
        <v>25.537027236</v>
      </c>
      <c r="E1052" s="6">
        <f t="shared" si="65"/>
        <v>3467.3247137612921</v>
      </c>
      <c r="F1052">
        <f t="shared" si="66"/>
        <v>1</v>
      </c>
      <c r="G1052" s="6">
        <f t="shared" si="67"/>
        <v>151</v>
      </c>
    </row>
    <row r="1053" spans="1:7" x14ac:dyDescent="0.2">
      <c r="A1053" s="1">
        <v>44816</v>
      </c>
      <c r="B1053" s="2">
        <v>0.4107407407407408</v>
      </c>
      <c r="C1053">
        <v>3.9507500000000002</v>
      </c>
      <c r="D1053" s="6">
        <f t="shared" si="64"/>
        <v>17.573726150000002</v>
      </c>
      <c r="E1053" s="6">
        <f t="shared" si="65"/>
        <v>3704.3806235507941</v>
      </c>
      <c r="F1053">
        <f t="shared" si="66"/>
        <v>1</v>
      </c>
      <c r="G1053" s="6">
        <f t="shared" si="67"/>
        <v>152</v>
      </c>
    </row>
    <row r="1054" spans="1:7" x14ac:dyDescent="0.2">
      <c r="A1054" s="1">
        <v>44816</v>
      </c>
      <c r="B1054" s="2">
        <v>0.4107407407407408</v>
      </c>
      <c r="C1054">
        <v>3.3817400000000002</v>
      </c>
      <c r="D1054" s="6">
        <f t="shared" si="64"/>
        <v>15.042655868000001</v>
      </c>
      <c r="E1054" s="6">
        <f t="shared" si="65"/>
        <v>3482.3673696292922</v>
      </c>
      <c r="F1054">
        <f t="shared" si="66"/>
        <v>1</v>
      </c>
      <c r="G1054" s="6">
        <f t="shared" si="67"/>
        <v>153</v>
      </c>
    </row>
    <row r="1055" spans="1:7" x14ac:dyDescent="0.2">
      <c r="A1055" s="1">
        <v>44816</v>
      </c>
      <c r="B1055" s="2">
        <v>0.4107407407407408</v>
      </c>
      <c r="C1055">
        <v>2.06602</v>
      </c>
      <c r="D1055" s="6">
        <f t="shared" si="64"/>
        <v>9.1900701639999998</v>
      </c>
      <c r="E1055" s="6">
        <f t="shared" si="65"/>
        <v>3713.5706937147943</v>
      </c>
      <c r="F1055" t="b">
        <f t="shared" si="66"/>
        <v>0</v>
      </c>
      <c r="G1055" s="6">
        <f t="shared" si="67"/>
        <v>153</v>
      </c>
    </row>
    <row r="1056" spans="1:7" x14ac:dyDescent="0.2">
      <c r="A1056" s="1">
        <v>44816</v>
      </c>
      <c r="B1056" s="2">
        <v>0.4107407407407408</v>
      </c>
      <c r="C1056">
        <v>3.0409799999999998</v>
      </c>
      <c r="D1056" s="6">
        <f t="shared" si="64"/>
        <v>13.526887235999999</v>
      </c>
      <c r="E1056" s="6">
        <f t="shared" si="65"/>
        <v>3495.8942568652924</v>
      </c>
      <c r="F1056">
        <f t="shared" si="66"/>
        <v>1</v>
      </c>
      <c r="G1056" s="6">
        <f t="shared" si="67"/>
        <v>154</v>
      </c>
    </row>
    <row r="1057" spans="1:7" x14ac:dyDescent="0.2">
      <c r="A1057" s="1">
        <v>44816</v>
      </c>
      <c r="B1057" s="2">
        <v>0.41075231481481483</v>
      </c>
      <c r="C1057">
        <v>2.78668</v>
      </c>
      <c r="D1057" s="6">
        <f t="shared" si="64"/>
        <v>12.395709975999999</v>
      </c>
      <c r="E1057" s="6">
        <f t="shared" si="65"/>
        <v>3725.9664036907943</v>
      </c>
      <c r="F1057" t="b">
        <f t="shared" si="66"/>
        <v>0</v>
      </c>
      <c r="G1057" s="6">
        <f t="shared" si="67"/>
        <v>154</v>
      </c>
    </row>
    <row r="1058" spans="1:7" x14ac:dyDescent="0.2">
      <c r="A1058" s="1">
        <v>44816</v>
      </c>
      <c r="B1058" s="2">
        <v>0.41075231481481483</v>
      </c>
      <c r="C1058">
        <v>2.2861199999999999</v>
      </c>
      <c r="D1058" s="6">
        <f t="shared" si="64"/>
        <v>10.169118983999999</v>
      </c>
      <c r="E1058" s="6">
        <f t="shared" si="65"/>
        <v>3506.0633758492922</v>
      </c>
      <c r="F1058" t="b">
        <f t="shared" si="66"/>
        <v>0</v>
      </c>
      <c r="G1058" s="6">
        <f t="shared" si="67"/>
        <v>154</v>
      </c>
    </row>
    <row r="1059" spans="1:7" x14ac:dyDescent="0.2">
      <c r="A1059" s="1">
        <v>44816</v>
      </c>
      <c r="B1059" s="2">
        <v>0.41075231481481483</v>
      </c>
      <c r="C1059">
        <v>1.5484599999999999</v>
      </c>
      <c r="D1059" s="6">
        <f t="shared" si="64"/>
        <v>6.8878597719999997</v>
      </c>
      <c r="E1059" s="6">
        <f t="shared" si="65"/>
        <v>3732.8542634627943</v>
      </c>
      <c r="F1059" t="b">
        <f t="shared" si="66"/>
        <v>0</v>
      </c>
      <c r="G1059" s="6">
        <f t="shared" si="67"/>
        <v>154</v>
      </c>
    </row>
    <row r="1060" spans="1:7" x14ac:dyDescent="0.2">
      <c r="A1060" s="1">
        <v>44816</v>
      </c>
      <c r="B1060" s="2">
        <v>0.41076388888888887</v>
      </c>
      <c r="C1060">
        <v>2.3670300000000002</v>
      </c>
      <c r="D1060" s="6">
        <f t="shared" si="64"/>
        <v>10.529022846</v>
      </c>
      <c r="E1060" s="6">
        <f t="shared" si="65"/>
        <v>3516.5923986952921</v>
      </c>
      <c r="F1060" t="b">
        <f t="shared" si="66"/>
        <v>0</v>
      </c>
      <c r="G1060" s="6">
        <f t="shared" si="67"/>
        <v>154</v>
      </c>
    </row>
    <row r="1061" spans="1:7" x14ac:dyDescent="0.2">
      <c r="A1061" s="1">
        <v>44816</v>
      </c>
      <c r="B1061" s="2">
        <v>0.41076388888888887</v>
      </c>
      <c r="C1061">
        <v>2.6619999999999999</v>
      </c>
      <c r="D1061" s="6">
        <f t="shared" si="64"/>
        <v>11.8411084</v>
      </c>
      <c r="E1061" s="6">
        <f t="shared" si="65"/>
        <v>3744.6953718627942</v>
      </c>
      <c r="F1061" t="b">
        <f t="shared" si="66"/>
        <v>0</v>
      </c>
      <c r="G1061" s="6">
        <f t="shared" si="67"/>
        <v>154</v>
      </c>
    </row>
    <row r="1062" spans="1:7" x14ac:dyDescent="0.2">
      <c r="A1062" s="1">
        <v>44816</v>
      </c>
      <c r="B1062" s="2">
        <v>0.41076388888888887</v>
      </c>
      <c r="C1062">
        <v>1.3197099999999999</v>
      </c>
      <c r="D1062" s="6">
        <f t="shared" si="64"/>
        <v>5.8703340219999998</v>
      </c>
      <c r="E1062" s="6">
        <f t="shared" si="65"/>
        <v>3522.4627327172921</v>
      </c>
      <c r="F1062" t="b">
        <f t="shared" si="66"/>
        <v>0</v>
      </c>
      <c r="G1062" s="6">
        <f t="shared" si="67"/>
        <v>154</v>
      </c>
    </row>
    <row r="1063" spans="1:7" x14ac:dyDescent="0.2">
      <c r="A1063" s="1">
        <v>44816</v>
      </c>
      <c r="B1063" s="2">
        <v>0.41076388888888887</v>
      </c>
      <c r="C1063">
        <v>2.0406200000000001</v>
      </c>
      <c r="D1063" s="6">
        <f t="shared" si="64"/>
        <v>9.0770858840000006</v>
      </c>
      <c r="E1063" s="6">
        <f t="shared" si="65"/>
        <v>3753.7724577467943</v>
      </c>
      <c r="F1063" t="b">
        <f t="shared" si="66"/>
        <v>0</v>
      </c>
      <c r="G1063" s="6">
        <f t="shared" si="67"/>
        <v>154</v>
      </c>
    </row>
    <row r="1064" spans="1:7" x14ac:dyDescent="0.2">
      <c r="A1064" s="1">
        <v>44816</v>
      </c>
      <c r="B1064" s="2">
        <v>0.41077546296296297</v>
      </c>
      <c r="C1064">
        <v>2.50515</v>
      </c>
      <c r="D1064" s="6">
        <f t="shared" si="64"/>
        <v>11.14340823</v>
      </c>
      <c r="E1064" s="6">
        <f t="shared" si="65"/>
        <v>3533.6061409472923</v>
      </c>
      <c r="F1064" t="b">
        <f t="shared" si="66"/>
        <v>0</v>
      </c>
      <c r="G1064" s="6">
        <f t="shared" si="67"/>
        <v>154</v>
      </c>
    </row>
    <row r="1065" spans="1:7" x14ac:dyDescent="0.2">
      <c r="A1065" s="1">
        <v>44816</v>
      </c>
      <c r="B1065" s="2">
        <v>0.41077546296296297</v>
      </c>
      <c r="C1065">
        <v>2.0101399999999998</v>
      </c>
      <c r="D1065" s="6">
        <f t="shared" si="64"/>
        <v>8.9415047479999998</v>
      </c>
      <c r="E1065" s="6">
        <f t="shared" si="65"/>
        <v>3762.7139624947945</v>
      </c>
      <c r="F1065" t="b">
        <f t="shared" si="66"/>
        <v>0</v>
      </c>
      <c r="G1065" s="6">
        <f t="shared" si="67"/>
        <v>154</v>
      </c>
    </row>
    <row r="1066" spans="1:7" x14ac:dyDescent="0.2">
      <c r="A1066" s="1">
        <v>44816</v>
      </c>
      <c r="B1066" s="2">
        <v>0.41077546296296297</v>
      </c>
      <c r="C1066">
        <v>1.5433699999999999</v>
      </c>
      <c r="D1066" s="6">
        <f t="shared" si="64"/>
        <v>6.8652184339999991</v>
      </c>
      <c r="E1066" s="6">
        <f t="shared" si="65"/>
        <v>3540.4713593812921</v>
      </c>
      <c r="F1066" t="b">
        <f t="shared" si="66"/>
        <v>0</v>
      </c>
      <c r="G1066" s="6">
        <f t="shared" si="67"/>
        <v>154</v>
      </c>
    </row>
    <row r="1067" spans="1:7" x14ac:dyDescent="0.2">
      <c r="A1067" s="1">
        <v>44816</v>
      </c>
      <c r="B1067" s="2">
        <v>0.41077546296296297</v>
      </c>
      <c r="C1067">
        <v>1.5600099999999999</v>
      </c>
      <c r="D1067" s="6">
        <f t="shared" si="64"/>
        <v>6.9392364819999992</v>
      </c>
      <c r="E1067" s="6">
        <f t="shared" si="65"/>
        <v>3769.6531989767946</v>
      </c>
      <c r="F1067" t="b">
        <f t="shared" si="66"/>
        <v>0</v>
      </c>
      <c r="G1067" s="6">
        <f t="shared" si="67"/>
        <v>154</v>
      </c>
    </row>
    <row r="1068" spans="1:7" x14ac:dyDescent="0.2">
      <c r="A1068" s="1">
        <v>44816</v>
      </c>
      <c r="B1068" s="2">
        <v>0.41078703703703701</v>
      </c>
      <c r="C1068">
        <v>2.2162500000000001</v>
      </c>
      <c r="D1068" s="6">
        <f t="shared" si="64"/>
        <v>9.8583232499999998</v>
      </c>
      <c r="E1068" s="6">
        <f t="shared" si="65"/>
        <v>3550.3296826312921</v>
      </c>
      <c r="F1068" t="b">
        <f t="shared" si="66"/>
        <v>0</v>
      </c>
      <c r="G1068" s="6">
        <f t="shared" si="67"/>
        <v>154</v>
      </c>
    </row>
    <row r="1069" spans="1:7" x14ac:dyDescent="0.2">
      <c r="A1069" s="1">
        <v>44816</v>
      </c>
      <c r="B1069" s="2">
        <v>0.41078703703703701</v>
      </c>
      <c r="C1069">
        <v>1.69523</v>
      </c>
      <c r="D1069" s="6">
        <f t="shared" si="64"/>
        <v>7.5407220859999997</v>
      </c>
      <c r="E1069" s="6">
        <f t="shared" si="65"/>
        <v>3777.1939210627947</v>
      </c>
      <c r="F1069" t="b">
        <f t="shared" si="66"/>
        <v>0</v>
      </c>
      <c r="G1069" s="6">
        <f t="shared" si="67"/>
        <v>154</v>
      </c>
    </row>
    <row r="1070" spans="1:7" x14ac:dyDescent="0.2">
      <c r="A1070" s="1">
        <v>44816</v>
      </c>
      <c r="B1070" s="2">
        <v>0.41078703703703701</v>
      </c>
      <c r="C1070">
        <v>1.9378200000000001</v>
      </c>
      <c r="D1070" s="6">
        <f t="shared" si="64"/>
        <v>8.6198109240000012</v>
      </c>
      <c r="E1070" s="6">
        <f t="shared" si="65"/>
        <v>3558.9494935552921</v>
      </c>
      <c r="F1070" t="b">
        <f t="shared" si="66"/>
        <v>0</v>
      </c>
      <c r="G1070" s="6">
        <f t="shared" si="67"/>
        <v>154</v>
      </c>
    </row>
    <row r="1071" spans="1:7" x14ac:dyDescent="0.2">
      <c r="A1071" s="1">
        <v>44816</v>
      </c>
      <c r="B1071" s="2">
        <v>0.41078703703703701</v>
      </c>
      <c r="C1071">
        <v>1.68459</v>
      </c>
      <c r="D1071" s="6">
        <f t="shared" si="64"/>
        <v>7.4933932380000003</v>
      </c>
      <c r="E1071" s="6">
        <f t="shared" si="65"/>
        <v>3784.6873143007947</v>
      </c>
      <c r="F1071" t="b">
        <f t="shared" si="66"/>
        <v>0</v>
      </c>
      <c r="G1071" s="6">
        <f t="shared" si="67"/>
        <v>154</v>
      </c>
    </row>
    <row r="1072" spans="1:7" x14ac:dyDescent="0.2">
      <c r="A1072" s="1">
        <v>44816</v>
      </c>
      <c r="B1072" s="2">
        <v>0.4107986111111111</v>
      </c>
      <c r="C1072">
        <v>2.0319699999999998</v>
      </c>
      <c r="D1072" s="6">
        <f t="shared" si="64"/>
        <v>9.038608953999999</v>
      </c>
      <c r="E1072" s="6">
        <f t="shared" si="65"/>
        <v>3567.9881025092923</v>
      </c>
      <c r="F1072" t="b">
        <f t="shared" si="66"/>
        <v>0</v>
      </c>
      <c r="G1072" s="6">
        <f t="shared" si="67"/>
        <v>154</v>
      </c>
    </row>
    <row r="1073" spans="1:7" x14ac:dyDescent="0.2">
      <c r="A1073" s="1">
        <v>44816</v>
      </c>
      <c r="B1073" s="2">
        <v>0.4107986111111111</v>
      </c>
      <c r="C1073">
        <v>0.81227700000000003</v>
      </c>
      <c r="D1073" s="6">
        <f t="shared" si="64"/>
        <v>3.6131705514000001</v>
      </c>
      <c r="E1073" s="6">
        <f t="shared" si="65"/>
        <v>3788.3004848521946</v>
      </c>
      <c r="F1073" t="b">
        <f t="shared" si="66"/>
        <v>0</v>
      </c>
      <c r="G1073" s="6">
        <f t="shared" si="67"/>
        <v>154</v>
      </c>
    </row>
    <row r="1074" spans="1:7" x14ac:dyDescent="0.2">
      <c r="A1074" s="1">
        <v>44816</v>
      </c>
      <c r="B1074" s="2">
        <v>0.4107986111111111</v>
      </c>
      <c r="C1074">
        <v>0.55751899999999999</v>
      </c>
      <c r="D1074" s="6">
        <f t="shared" si="64"/>
        <v>2.4799560158</v>
      </c>
      <c r="E1074" s="6">
        <f t="shared" si="65"/>
        <v>3570.4680585250921</v>
      </c>
      <c r="F1074" t="b">
        <f t="shared" si="66"/>
        <v>0</v>
      </c>
      <c r="G1074" s="6">
        <f t="shared" si="67"/>
        <v>154</v>
      </c>
    </row>
    <row r="1075" spans="1:7" x14ac:dyDescent="0.2">
      <c r="A1075" s="1">
        <v>44816</v>
      </c>
      <c r="B1075" s="2">
        <v>0.41081018518518514</v>
      </c>
      <c r="C1075">
        <v>0.57431299999999996</v>
      </c>
      <c r="D1075" s="6">
        <f t="shared" si="64"/>
        <v>2.5546590865999996</v>
      </c>
      <c r="E1075" s="6">
        <f t="shared" si="65"/>
        <v>3790.8551439387948</v>
      </c>
      <c r="F1075" t="b">
        <f t="shared" si="66"/>
        <v>0</v>
      </c>
      <c r="G1075" s="6">
        <f t="shared" si="67"/>
        <v>154</v>
      </c>
    </row>
    <row r="1076" spans="1:7" x14ac:dyDescent="0.2">
      <c r="A1076" s="1">
        <v>44816</v>
      </c>
      <c r="B1076" s="2">
        <v>0.41081018518518514</v>
      </c>
      <c r="C1076">
        <v>0.99472000000000005</v>
      </c>
      <c r="D1076" s="6">
        <f t="shared" si="64"/>
        <v>4.4247135040000005</v>
      </c>
      <c r="E1076" s="6">
        <f t="shared" si="65"/>
        <v>3574.8927720290922</v>
      </c>
      <c r="F1076" t="b">
        <f t="shared" si="66"/>
        <v>0</v>
      </c>
      <c r="G1076" s="6">
        <f t="shared" si="67"/>
        <v>154</v>
      </c>
    </row>
    <row r="1077" spans="1:7" x14ac:dyDescent="0.2">
      <c r="A1077" s="1">
        <v>44816</v>
      </c>
      <c r="B1077" s="2">
        <v>0.41081018518518514</v>
      </c>
      <c r="C1077">
        <v>0.84281200000000001</v>
      </c>
      <c r="D1077" s="6">
        <f t="shared" si="64"/>
        <v>3.7489963384</v>
      </c>
      <c r="E1077" s="6">
        <f t="shared" si="65"/>
        <v>3794.6041402771948</v>
      </c>
      <c r="F1077" t="b">
        <f t="shared" si="66"/>
        <v>0</v>
      </c>
      <c r="G1077" s="6">
        <f t="shared" si="67"/>
        <v>154</v>
      </c>
    </row>
    <row r="1078" spans="1:7" x14ac:dyDescent="0.2">
      <c r="A1078" s="1">
        <v>44816</v>
      </c>
      <c r="B1078" s="2">
        <v>0.41081018518518514</v>
      </c>
      <c r="C1078">
        <v>1.74922</v>
      </c>
      <c r="D1078" s="6">
        <f t="shared" si="64"/>
        <v>7.7808804039999995</v>
      </c>
      <c r="E1078" s="6">
        <f t="shared" si="65"/>
        <v>3582.6736524330922</v>
      </c>
      <c r="F1078" t="b">
        <f t="shared" si="66"/>
        <v>0</v>
      </c>
      <c r="G1078" s="6">
        <f t="shared" si="67"/>
        <v>154</v>
      </c>
    </row>
    <row r="1079" spans="1:7" x14ac:dyDescent="0.2">
      <c r="A1079" s="1">
        <v>44816</v>
      </c>
      <c r="B1079" s="2">
        <v>0.41082175925925929</v>
      </c>
      <c r="C1079">
        <v>1.88449</v>
      </c>
      <c r="D1079" s="6">
        <f t="shared" si="64"/>
        <v>8.3825884179999992</v>
      </c>
      <c r="E1079" s="6">
        <f t="shared" si="65"/>
        <v>3802.9867286951949</v>
      </c>
      <c r="F1079" t="b">
        <f t="shared" si="66"/>
        <v>0</v>
      </c>
      <c r="G1079" s="6">
        <f t="shared" si="67"/>
        <v>154</v>
      </c>
    </row>
    <row r="1080" spans="1:7" x14ac:dyDescent="0.2">
      <c r="A1080" s="1">
        <v>44816</v>
      </c>
      <c r="B1080" s="2">
        <v>0.41082175925925929</v>
      </c>
      <c r="C1080">
        <v>1.02037</v>
      </c>
      <c r="D1080" s="6">
        <f t="shared" si="64"/>
        <v>4.5388098340000003</v>
      </c>
      <c r="E1080" s="6">
        <f t="shared" si="65"/>
        <v>3587.2124622670922</v>
      </c>
      <c r="F1080" t="b">
        <f t="shared" si="66"/>
        <v>0</v>
      </c>
      <c r="G1080" s="6">
        <f t="shared" si="67"/>
        <v>154</v>
      </c>
    </row>
    <row r="1081" spans="1:7" x14ac:dyDescent="0.2">
      <c r="A1081" s="1">
        <v>44816</v>
      </c>
      <c r="B1081" s="2">
        <v>0.41082175925925929</v>
      </c>
      <c r="C1081">
        <v>0.57741699999999996</v>
      </c>
      <c r="D1081" s="6">
        <f t="shared" si="64"/>
        <v>2.5684662993999998</v>
      </c>
      <c r="E1081" s="6">
        <f t="shared" si="65"/>
        <v>3805.5551949945948</v>
      </c>
      <c r="F1081" t="b">
        <f t="shared" si="66"/>
        <v>0</v>
      </c>
      <c r="G1081" s="6">
        <f t="shared" si="67"/>
        <v>154</v>
      </c>
    </row>
    <row r="1082" spans="1:7" x14ac:dyDescent="0.2">
      <c r="A1082" s="1">
        <v>44816</v>
      </c>
      <c r="B1082" s="2">
        <v>0.41082175925925929</v>
      </c>
      <c r="C1082">
        <v>0.38209900000000002</v>
      </c>
      <c r="D1082" s="6">
        <f t="shared" si="64"/>
        <v>1.6996527718000001</v>
      </c>
      <c r="E1082" s="6">
        <f t="shared" si="65"/>
        <v>3588.9121150388924</v>
      </c>
      <c r="F1082" t="b">
        <f t="shared" si="66"/>
        <v>0</v>
      </c>
      <c r="G1082" s="6">
        <f t="shared" si="67"/>
        <v>154</v>
      </c>
    </row>
    <row r="1083" spans="1:7" x14ac:dyDescent="0.2">
      <c r="A1083" s="1">
        <v>44816</v>
      </c>
      <c r="B1083" s="2">
        <v>0.41083333333333333</v>
      </c>
      <c r="C1083">
        <v>0.37278600000000001</v>
      </c>
      <c r="D1083" s="6">
        <f t="shared" si="64"/>
        <v>1.6582266852000001</v>
      </c>
      <c r="E1083" s="6">
        <f t="shared" si="65"/>
        <v>3807.2134216797949</v>
      </c>
      <c r="F1083" t="b">
        <f t="shared" si="66"/>
        <v>0</v>
      </c>
      <c r="G1083" s="6">
        <f t="shared" si="67"/>
        <v>154</v>
      </c>
    </row>
    <row r="1084" spans="1:7" x14ac:dyDescent="0.2">
      <c r="A1084" s="1">
        <v>44816</v>
      </c>
      <c r="B1084" s="2">
        <v>0.41083333333333333</v>
      </c>
      <c r="C1084">
        <v>0.213143</v>
      </c>
      <c r="D1084" s="6">
        <f t="shared" si="64"/>
        <v>0.94810269260000002</v>
      </c>
      <c r="E1084" s="6">
        <f t="shared" si="65"/>
        <v>3589.8602177314924</v>
      </c>
      <c r="F1084" t="b">
        <f t="shared" si="66"/>
        <v>0</v>
      </c>
      <c r="G1084" s="6">
        <f t="shared" si="67"/>
        <v>154</v>
      </c>
    </row>
    <row r="1085" spans="1:7" x14ac:dyDescent="0.2">
      <c r="A1085" s="1">
        <v>44816</v>
      </c>
      <c r="B1085" s="2">
        <v>0.41083333333333333</v>
      </c>
      <c r="C1085">
        <v>0.30301499999999998</v>
      </c>
      <c r="D1085" s="6">
        <f t="shared" si="64"/>
        <v>1.3478713229999999</v>
      </c>
      <c r="E1085" s="6">
        <f t="shared" si="65"/>
        <v>3808.5612930027951</v>
      </c>
      <c r="F1085" t="b">
        <f t="shared" si="66"/>
        <v>0</v>
      </c>
      <c r="G1085" s="6">
        <f t="shared" si="67"/>
        <v>154</v>
      </c>
    </row>
    <row r="1086" spans="1:7" x14ac:dyDescent="0.2">
      <c r="A1086" s="1">
        <v>44816</v>
      </c>
      <c r="B1086" s="2">
        <v>0.41083333333333333</v>
      </c>
      <c r="C1086">
        <v>0.25578899999999999</v>
      </c>
      <c r="D1086" s="6">
        <f t="shared" si="64"/>
        <v>1.1378006297999999</v>
      </c>
      <c r="E1086" s="6">
        <f t="shared" si="65"/>
        <v>3590.9980183612925</v>
      </c>
      <c r="F1086" t="b">
        <f t="shared" si="66"/>
        <v>0</v>
      </c>
      <c r="G1086" s="6">
        <f t="shared" si="67"/>
        <v>154</v>
      </c>
    </row>
    <row r="1087" spans="1:7" x14ac:dyDescent="0.2">
      <c r="A1087" s="1">
        <v>44816</v>
      </c>
      <c r="B1087" s="2">
        <v>0.41084490740740742</v>
      </c>
      <c r="C1087">
        <v>0.264542</v>
      </c>
      <c r="D1087" s="6">
        <f t="shared" si="64"/>
        <v>1.1767357244000001</v>
      </c>
      <c r="E1087" s="6">
        <f t="shared" si="65"/>
        <v>3809.7380287271949</v>
      </c>
      <c r="F1087" t="b">
        <f t="shared" si="66"/>
        <v>0</v>
      </c>
      <c r="G1087" s="6">
        <f t="shared" si="67"/>
        <v>154</v>
      </c>
    </row>
    <row r="1088" spans="1:7" x14ac:dyDescent="0.2">
      <c r="A1088" s="1">
        <v>44816</v>
      </c>
      <c r="B1088" s="2">
        <v>0.41084490740740742</v>
      </c>
      <c r="C1088">
        <v>0.31899499999999997</v>
      </c>
      <c r="D1088" s="6">
        <f t="shared" si="64"/>
        <v>1.4189535589999998</v>
      </c>
      <c r="E1088" s="6">
        <f t="shared" si="65"/>
        <v>3592.4169719202923</v>
      </c>
      <c r="F1088" t="b">
        <f t="shared" si="66"/>
        <v>0</v>
      </c>
      <c r="G1088" s="6">
        <f t="shared" si="67"/>
        <v>154</v>
      </c>
    </row>
    <row r="1089" spans="1:7" x14ac:dyDescent="0.2">
      <c r="A1089" s="1">
        <v>44816</v>
      </c>
      <c r="B1089" s="2">
        <v>0.41084490740740742</v>
      </c>
      <c r="C1089">
        <v>0.30408400000000002</v>
      </c>
      <c r="D1089" s="6">
        <f t="shared" si="64"/>
        <v>1.3526264488000002</v>
      </c>
      <c r="E1089" s="6">
        <f t="shared" si="65"/>
        <v>3811.0906551759949</v>
      </c>
      <c r="F1089" t="b">
        <f t="shared" si="66"/>
        <v>0</v>
      </c>
      <c r="G1089" s="6">
        <f t="shared" si="67"/>
        <v>154</v>
      </c>
    </row>
    <row r="1090" spans="1:7" x14ac:dyDescent="0.2">
      <c r="A1090" s="1">
        <v>44816</v>
      </c>
      <c r="B1090" s="2">
        <v>0.41084490740740742</v>
      </c>
      <c r="C1090">
        <v>0.344084</v>
      </c>
      <c r="D1090" s="6">
        <f t="shared" si="64"/>
        <v>1.5305544488</v>
      </c>
      <c r="E1090" s="6">
        <f t="shared" si="65"/>
        <v>3593.9475263690924</v>
      </c>
      <c r="F1090" t="b">
        <f t="shared" si="66"/>
        <v>0</v>
      </c>
      <c r="G1090" s="6">
        <f t="shared" si="67"/>
        <v>154</v>
      </c>
    </row>
    <row r="1091" spans="1:7" x14ac:dyDescent="0.2">
      <c r="A1091" s="1">
        <v>44816</v>
      </c>
      <c r="B1091" s="2">
        <v>0.41085648148148146</v>
      </c>
      <c r="C1091">
        <v>0.332125</v>
      </c>
      <c r="D1091" s="6">
        <f t="shared" si="64"/>
        <v>1.477358425</v>
      </c>
      <c r="E1091" s="6">
        <f t="shared" si="65"/>
        <v>3812.5680136009951</v>
      </c>
      <c r="F1091" t="b">
        <f t="shared" si="66"/>
        <v>0</v>
      </c>
      <c r="G1091" s="6">
        <f t="shared" si="67"/>
        <v>154</v>
      </c>
    </row>
    <row r="1092" spans="1:7" x14ac:dyDescent="0.2">
      <c r="A1092" s="1">
        <v>44816</v>
      </c>
      <c r="B1092" s="2">
        <v>0.41085648148148146</v>
      </c>
      <c r="C1092">
        <v>0.35492400000000002</v>
      </c>
      <c r="D1092" s="6">
        <f t="shared" si="64"/>
        <v>1.5787729368000001</v>
      </c>
      <c r="E1092" s="6">
        <f t="shared" si="65"/>
        <v>3595.5262993058923</v>
      </c>
      <c r="F1092" t="b">
        <f t="shared" si="66"/>
        <v>0</v>
      </c>
      <c r="G1092" s="6">
        <f t="shared" si="67"/>
        <v>154</v>
      </c>
    </row>
    <row r="1093" spans="1:7" x14ac:dyDescent="0.2">
      <c r="A1093" s="1">
        <v>44816</v>
      </c>
      <c r="B1093" s="2">
        <v>0.41085648148148146</v>
      </c>
      <c r="C1093">
        <v>0.34240500000000001</v>
      </c>
      <c r="D1093" s="6">
        <f t="shared" ref="D1093:D1138" si="68">C1093*4.4482</f>
        <v>1.5230859210000001</v>
      </c>
      <c r="E1093" s="6">
        <f t="shared" ref="E1093:E1138" si="69">IF(D1093&gt;0,D1093+E1091, E1091)</f>
        <v>3814.0910995219951</v>
      </c>
      <c r="F1093" t="b">
        <f t="shared" ref="F1093:F1138" si="70">IF(D1093&gt;13.345,1)</f>
        <v>0</v>
      </c>
      <c r="G1093" s="6">
        <f t="shared" ref="G1093:G1138" si="71">IF(D1093&gt;13.345,G1092+1,G1092)</f>
        <v>154</v>
      </c>
    </row>
    <row r="1094" spans="1:7" x14ac:dyDescent="0.2">
      <c r="A1094" s="1">
        <v>44816</v>
      </c>
      <c r="B1094" s="2">
        <v>0.41086805555555556</v>
      </c>
      <c r="C1094">
        <v>0.36245500000000003</v>
      </c>
      <c r="D1094" s="6">
        <f t="shared" si="68"/>
        <v>1.612272331</v>
      </c>
      <c r="E1094" s="6">
        <f t="shared" si="69"/>
        <v>3597.1385716368923</v>
      </c>
      <c r="F1094" t="b">
        <f t="shared" si="70"/>
        <v>0</v>
      </c>
      <c r="G1094" s="6">
        <f t="shared" si="71"/>
        <v>154</v>
      </c>
    </row>
    <row r="1095" spans="1:7" x14ac:dyDescent="0.2">
      <c r="A1095" s="1">
        <v>44816</v>
      </c>
      <c r="B1095" s="2">
        <v>0.41086805555555556</v>
      </c>
      <c r="C1095">
        <v>0.33202300000000001</v>
      </c>
      <c r="D1095" s="6">
        <f t="shared" si="68"/>
        <v>1.4769047086</v>
      </c>
      <c r="E1095" s="6">
        <f t="shared" si="69"/>
        <v>3815.5680042305953</v>
      </c>
      <c r="F1095" t="b">
        <f t="shared" si="70"/>
        <v>0</v>
      </c>
      <c r="G1095" s="6">
        <f t="shared" si="71"/>
        <v>154</v>
      </c>
    </row>
    <row r="1096" spans="1:7" x14ac:dyDescent="0.2">
      <c r="A1096" s="1">
        <v>44816</v>
      </c>
      <c r="B1096" s="2">
        <v>0.41086805555555556</v>
      </c>
      <c r="C1096">
        <v>0.28337200000000001</v>
      </c>
      <c r="D1096" s="6">
        <f t="shared" si="68"/>
        <v>1.2604953303999999</v>
      </c>
      <c r="E1096" s="6">
        <f t="shared" si="69"/>
        <v>3598.3990669672921</v>
      </c>
      <c r="F1096" t="b">
        <f t="shared" si="70"/>
        <v>0</v>
      </c>
      <c r="G1096" s="6">
        <f t="shared" si="71"/>
        <v>154</v>
      </c>
    </row>
    <row r="1097" spans="1:7" x14ac:dyDescent="0.2">
      <c r="A1097" s="1">
        <v>44816</v>
      </c>
      <c r="B1097" s="2">
        <v>0.41086805555555556</v>
      </c>
      <c r="C1097">
        <v>0.28947800000000001</v>
      </c>
      <c r="D1097" s="6">
        <f t="shared" si="68"/>
        <v>1.2876560396000001</v>
      </c>
      <c r="E1097" s="6">
        <f t="shared" si="69"/>
        <v>3816.8556602701951</v>
      </c>
      <c r="F1097" t="b">
        <f t="shared" si="70"/>
        <v>0</v>
      </c>
      <c r="G1097" s="6">
        <f t="shared" si="71"/>
        <v>154</v>
      </c>
    </row>
    <row r="1098" spans="1:7" x14ac:dyDescent="0.2">
      <c r="A1098" s="1">
        <v>44816</v>
      </c>
      <c r="B1098" s="2">
        <v>0.41087962962962959</v>
      </c>
      <c r="C1098">
        <v>0.26464399999999999</v>
      </c>
      <c r="D1098" s="6">
        <f t="shared" si="68"/>
        <v>1.1771894407999999</v>
      </c>
      <c r="E1098" s="6">
        <f t="shared" si="69"/>
        <v>3599.5762564080919</v>
      </c>
      <c r="F1098" t="b">
        <f t="shared" si="70"/>
        <v>0</v>
      </c>
      <c r="G1098" s="6">
        <f t="shared" si="71"/>
        <v>154</v>
      </c>
    </row>
    <row r="1099" spans="1:7" x14ac:dyDescent="0.2">
      <c r="A1099" s="1">
        <v>44816</v>
      </c>
      <c r="B1099" s="2">
        <v>0.41087962962962959</v>
      </c>
      <c r="C1099">
        <v>0.25334600000000002</v>
      </c>
      <c r="D1099" s="6">
        <f t="shared" si="68"/>
        <v>1.1269336772</v>
      </c>
      <c r="E1099" s="6">
        <f t="shared" si="69"/>
        <v>3817.9825939473953</v>
      </c>
      <c r="F1099" t="b">
        <f t="shared" si="70"/>
        <v>0</v>
      </c>
      <c r="G1099" s="6">
        <f t="shared" si="71"/>
        <v>154</v>
      </c>
    </row>
    <row r="1100" spans="1:7" x14ac:dyDescent="0.2">
      <c r="A1100" s="1">
        <v>44816</v>
      </c>
      <c r="B1100" s="2">
        <v>0.41087962962962959</v>
      </c>
      <c r="C1100">
        <v>0.26952900000000002</v>
      </c>
      <c r="D1100" s="6">
        <f t="shared" si="68"/>
        <v>1.1989188978</v>
      </c>
      <c r="E1100" s="6">
        <f t="shared" si="69"/>
        <v>3600.7751753058919</v>
      </c>
      <c r="F1100" t="b">
        <f t="shared" si="70"/>
        <v>0</v>
      </c>
      <c r="G1100" s="6">
        <f t="shared" si="71"/>
        <v>154</v>
      </c>
    </row>
    <row r="1101" spans="1:7" x14ac:dyDescent="0.2">
      <c r="A1101" s="1">
        <v>44816</v>
      </c>
      <c r="B1101" s="2">
        <v>0.41087962962962959</v>
      </c>
      <c r="C1101">
        <v>0.23655200000000001</v>
      </c>
      <c r="D1101" s="6">
        <f t="shared" si="68"/>
        <v>1.0522306064</v>
      </c>
      <c r="E1101" s="6">
        <f t="shared" si="69"/>
        <v>3819.0348245537953</v>
      </c>
      <c r="F1101" t="b">
        <f t="shared" si="70"/>
        <v>0</v>
      </c>
      <c r="G1101" s="6">
        <f t="shared" si="71"/>
        <v>154</v>
      </c>
    </row>
    <row r="1102" spans="1:7" x14ac:dyDescent="0.2">
      <c r="A1102" s="1">
        <v>44816</v>
      </c>
      <c r="B1102" s="2">
        <v>0.41089120370370374</v>
      </c>
      <c r="C1102">
        <v>0.19767199999999999</v>
      </c>
      <c r="D1102" s="6">
        <f t="shared" si="68"/>
        <v>0.87928459039999995</v>
      </c>
      <c r="E1102" s="6">
        <f t="shared" si="69"/>
        <v>3601.6544598962919</v>
      </c>
      <c r="F1102" t="b">
        <f t="shared" si="70"/>
        <v>0</v>
      </c>
      <c r="G1102" s="6">
        <f t="shared" si="71"/>
        <v>154</v>
      </c>
    </row>
    <row r="1103" spans="1:7" x14ac:dyDescent="0.2">
      <c r="A1103" s="1">
        <v>44816</v>
      </c>
      <c r="B1103" s="2">
        <v>0.41089120370370374</v>
      </c>
      <c r="C1103">
        <v>0.28133599999999997</v>
      </c>
      <c r="D1103" s="6">
        <f t="shared" si="68"/>
        <v>1.2514387951999999</v>
      </c>
      <c r="E1103" s="6">
        <f t="shared" si="69"/>
        <v>3820.2862633489954</v>
      </c>
      <c r="F1103" t="b">
        <f t="shared" si="70"/>
        <v>0</v>
      </c>
      <c r="G1103" s="6">
        <f t="shared" si="71"/>
        <v>154</v>
      </c>
    </row>
    <row r="1104" spans="1:7" x14ac:dyDescent="0.2">
      <c r="A1104" s="1">
        <v>44816</v>
      </c>
      <c r="B1104" s="2">
        <v>0.41089120370370374</v>
      </c>
      <c r="C1104">
        <v>0.28036899999999998</v>
      </c>
      <c r="D1104" s="6">
        <f t="shared" si="68"/>
        <v>1.2471373857999999</v>
      </c>
      <c r="E1104" s="6">
        <f t="shared" si="69"/>
        <v>3602.9015972820921</v>
      </c>
      <c r="F1104" t="b">
        <f t="shared" si="70"/>
        <v>0</v>
      </c>
      <c r="G1104" s="6">
        <f t="shared" si="71"/>
        <v>154</v>
      </c>
    </row>
    <row r="1105" spans="1:7" x14ac:dyDescent="0.2">
      <c r="A1105" s="1">
        <v>44816</v>
      </c>
      <c r="B1105" s="2">
        <v>0.41089120370370374</v>
      </c>
      <c r="C1105">
        <v>0.52296399999999998</v>
      </c>
      <c r="D1105" s="6">
        <f t="shared" si="68"/>
        <v>2.3262484647999999</v>
      </c>
      <c r="E1105" s="6">
        <f t="shared" si="69"/>
        <v>3822.6125118137952</v>
      </c>
      <c r="F1105" t="b">
        <f t="shared" si="70"/>
        <v>0</v>
      </c>
      <c r="G1105" s="6">
        <f t="shared" si="71"/>
        <v>154</v>
      </c>
    </row>
    <row r="1106" spans="1:7" x14ac:dyDescent="0.2">
      <c r="A1106" s="1">
        <v>44816</v>
      </c>
      <c r="B1106" s="2">
        <v>0.41090277777777778</v>
      </c>
      <c r="C1106">
        <v>0.48907099999999998</v>
      </c>
      <c r="D1106" s="6">
        <f t="shared" si="68"/>
        <v>2.1754856222000001</v>
      </c>
      <c r="E1106" s="6">
        <f t="shared" si="69"/>
        <v>3605.0770829042922</v>
      </c>
      <c r="F1106" t="b">
        <f t="shared" si="70"/>
        <v>0</v>
      </c>
      <c r="G1106" s="6">
        <f t="shared" si="71"/>
        <v>154</v>
      </c>
    </row>
    <row r="1107" spans="1:7" x14ac:dyDescent="0.2">
      <c r="A1107" s="1">
        <v>44816</v>
      </c>
      <c r="B1107" s="2">
        <v>0.41090277777777778</v>
      </c>
      <c r="C1107">
        <v>0.36973299999999998</v>
      </c>
      <c r="D1107" s="6">
        <f t="shared" si="68"/>
        <v>1.6446463305999999</v>
      </c>
      <c r="E1107" s="6">
        <f t="shared" si="69"/>
        <v>3824.2571581443954</v>
      </c>
      <c r="F1107" t="b">
        <f t="shared" si="70"/>
        <v>0</v>
      </c>
      <c r="G1107" s="6">
        <f t="shared" si="71"/>
        <v>154</v>
      </c>
    </row>
    <row r="1108" spans="1:7" x14ac:dyDescent="0.2">
      <c r="A1108" s="1">
        <v>44816</v>
      </c>
      <c r="B1108" s="2">
        <v>0.41090277777777778</v>
      </c>
      <c r="C1108">
        <v>0.29278599999999999</v>
      </c>
      <c r="D1108" s="6">
        <f t="shared" si="68"/>
        <v>1.3023706851999999</v>
      </c>
      <c r="E1108" s="6">
        <f t="shared" si="69"/>
        <v>3606.3794535894922</v>
      </c>
      <c r="F1108" t="b">
        <f t="shared" si="70"/>
        <v>0</v>
      </c>
      <c r="G1108" s="6">
        <f t="shared" si="71"/>
        <v>154</v>
      </c>
    </row>
    <row r="1109" spans="1:7" x14ac:dyDescent="0.2">
      <c r="A1109" s="1">
        <v>44816</v>
      </c>
      <c r="B1109" s="2">
        <v>0.41091435185185188</v>
      </c>
      <c r="C1109">
        <v>0.12937699999999999</v>
      </c>
      <c r="D1109" s="6">
        <f t="shared" si="68"/>
        <v>0.57549477139999994</v>
      </c>
      <c r="E1109" s="6">
        <f t="shared" si="69"/>
        <v>3824.8326529157953</v>
      </c>
      <c r="F1109" t="b">
        <f t="shared" si="70"/>
        <v>0</v>
      </c>
      <c r="G1109" s="6">
        <f t="shared" si="71"/>
        <v>154</v>
      </c>
    </row>
    <row r="1110" spans="1:7" x14ac:dyDescent="0.2">
      <c r="A1110" s="1">
        <v>44816</v>
      </c>
      <c r="B1110" s="2">
        <v>0.41091435185185188</v>
      </c>
      <c r="C1110">
        <v>1.5636299999999999E-2</v>
      </c>
      <c r="D1110" s="6">
        <f t="shared" si="68"/>
        <v>6.9553389659999992E-2</v>
      </c>
      <c r="E1110" s="6">
        <f t="shared" si="69"/>
        <v>3606.4490069791523</v>
      </c>
      <c r="F1110" t="b">
        <f t="shared" si="70"/>
        <v>0</v>
      </c>
      <c r="G1110" s="6">
        <f t="shared" si="71"/>
        <v>154</v>
      </c>
    </row>
    <row r="1111" spans="1:7" x14ac:dyDescent="0.2">
      <c r="A1111" s="1">
        <v>44816</v>
      </c>
      <c r="B1111" s="2">
        <v>0.41091435185185188</v>
      </c>
      <c r="C1111">
        <v>-1.3829299999999999E-2</v>
      </c>
      <c r="D1111" s="6">
        <f t="shared" si="68"/>
        <v>-6.1515492259999999E-2</v>
      </c>
      <c r="E1111" s="6">
        <f t="shared" si="69"/>
        <v>3824.8326529157953</v>
      </c>
      <c r="F1111" t="b">
        <f t="shared" si="70"/>
        <v>0</v>
      </c>
      <c r="G1111" s="6">
        <f t="shared" si="71"/>
        <v>154</v>
      </c>
    </row>
    <row r="1112" spans="1:7" x14ac:dyDescent="0.2">
      <c r="A1112" s="1">
        <v>44816</v>
      </c>
      <c r="B1112" s="2">
        <v>0.41091435185185188</v>
      </c>
      <c r="C1112">
        <v>5.5687199999999999E-2</v>
      </c>
      <c r="D1112" s="6">
        <f t="shared" si="68"/>
        <v>0.24770780303999998</v>
      </c>
      <c r="E1112" s="6">
        <f t="shared" si="69"/>
        <v>3606.6967147821924</v>
      </c>
      <c r="F1112" t="b">
        <f t="shared" si="70"/>
        <v>0</v>
      </c>
      <c r="G1112" s="6">
        <f t="shared" si="71"/>
        <v>154</v>
      </c>
    </row>
    <row r="1113" spans="1:7" x14ac:dyDescent="0.2">
      <c r="A1113" s="1">
        <v>44816</v>
      </c>
      <c r="B1113" s="2">
        <v>0.41092592592592592</v>
      </c>
      <c r="C1113">
        <v>0.35268500000000003</v>
      </c>
      <c r="D1113" s="6">
        <f t="shared" si="68"/>
        <v>1.5688134170000001</v>
      </c>
      <c r="E1113" s="6">
        <f t="shared" si="69"/>
        <v>3826.4014663327953</v>
      </c>
      <c r="F1113" t="b">
        <f t="shared" si="70"/>
        <v>0</v>
      </c>
      <c r="G1113" s="6">
        <f t="shared" si="71"/>
        <v>154</v>
      </c>
    </row>
    <row r="1114" spans="1:7" x14ac:dyDescent="0.2">
      <c r="A1114" s="1">
        <v>44816</v>
      </c>
      <c r="B1114" s="2">
        <v>0.41092592592592592</v>
      </c>
      <c r="C1114">
        <v>0.339453</v>
      </c>
      <c r="D1114" s="6">
        <f t="shared" si="68"/>
        <v>1.5099548346</v>
      </c>
      <c r="E1114" s="6">
        <f t="shared" si="69"/>
        <v>3608.2066696167926</v>
      </c>
      <c r="F1114" t="b">
        <f t="shared" si="70"/>
        <v>0</v>
      </c>
      <c r="G1114" s="6">
        <f t="shared" si="71"/>
        <v>154</v>
      </c>
    </row>
    <row r="1115" spans="1:7" x14ac:dyDescent="0.2">
      <c r="A1115" s="1">
        <v>44816</v>
      </c>
      <c r="B1115" s="2">
        <v>0.41092592592592592</v>
      </c>
      <c r="C1115">
        <v>0.304593</v>
      </c>
      <c r="D1115" s="6">
        <f t="shared" si="68"/>
        <v>1.3548905825999999</v>
      </c>
      <c r="E1115" s="6">
        <f t="shared" si="69"/>
        <v>3827.7563569153954</v>
      </c>
      <c r="F1115" t="b">
        <f t="shared" si="70"/>
        <v>0</v>
      </c>
      <c r="G1115" s="6">
        <f t="shared" si="71"/>
        <v>154</v>
      </c>
    </row>
    <row r="1116" spans="1:7" x14ac:dyDescent="0.2">
      <c r="A1116" s="1">
        <v>44816</v>
      </c>
      <c r="B1116" s="2">
        <v>0.41092592592592592</v>
      </c>
      <c r="C1116">
        <v>0.240064</v>
      </c>
      <c r="D1116" s="6">
        <f t="shared" si="68"/>
        <v>1.0678526848000001</v>
      </c>
      <c r="E1116" s="6">
        <f t="shared" si="69"/>
        <v>3609.2745223015927</v>
      </c>
      <c r="F1116" t="b">
        <f t="shared" si="70"/>
        <v>0</v>
      </c>
      <c r="G1116" s="6">
        <f t="shared" si="71"/>
        <v>154</v>
      </c>
    </row>
    <row r="1117" spans="1:7" x14ac:dyDescent="0.2">
      <c r="A1117" s="1">
        <v>44816</v>
      </c>
      <c r="B1117" s="2">
        <v>0.41093750000000001</v>
      </c>
      <c r="C1117">
        <v>0.31095400000000001</v>
      </c>
      <c r="D1117" s="6">
        <f t="shared" si="68"/>
        <v>1.3831855827999999</v>
      </c>
      <c r="E1117" s="6">
        <f t="shared" si="69"/>
        <v>3829.1395424981952</v>
      </c>
      <c r="F1117" t="b">
        <f t="shared" si="70"/>
        <v>0</v>
      </c>
      <c r="G1117" s="6">
        <f t="shared" si="71"/>
        <v>154</v>
      </c>
    </row>
    <row r="1118" spans="1:7" x14ac:dyDescent="0.2">
      <c r="A1118" s="1">
        <v>44816</v>
      </c>
      <c r="B1118" s="2">
        <v>0.41093750000000001</v>
      </c>
      <c r="C1118">
        <v>0.37125999999999998</v>
      </c>
      <c r="D1118" s="6">
        <f t="shared" si="68"/>
        <v>1.6514387319999999</v>
      </c>
      <c r="E1118" s="6">
        <f t="shared" si="69"/>
        <v>3610.9259610335926</v>
      </c>
      <c r="F1118" t="b">
        <f t="shared" si="70"/>
        <v>0</v>
      </c>
      <c r="G1118" s="6">
        <f t="shared" si="71"/>
        <v>154</v>
      </c>
    </row>
    <row r="1119" spans="1:7" x14ac:dyDescent="0.2">
      <c r="A1119" s="1">
        <v>44816</v>
      </c>
      <c r="B1119" s="2">
        <v>0.41093750000000001</v>
      </c>
      <c r="C1119">
        <v>0.31329499999999999</v>
      </c>
      <c r="D1119" s="6">
        <f t="shared" si="68"/>
        <v>1.3935988189999999</v>
      </c>
      <c r="E1119" s="6">
        <f t="shared" si="69"/>
        <v>3830.5331413171953</v>
      </c>
      <c r="F1119" t="b">
        <f t="shared" si="70"/>
        <v>0</v>
      </c>
      <c r="G1119" s="6">
        <f t="shared" si="71"/>
        <v>154</v>
      </c>
    </row>
    <row r="1120" spans="1:7" x14ac:dyDescent="0.2">
      <c r="A1120" s="1">
        <v>44816</v>
      </c>
      <c r="B1120" s="2">
        <v>0.41093750000000001</v>
      </c>
      <c r="C1120">
        <v>0.353906</v>
      </c>
      <c r="D1120" s="6">
        <f t="shared" si="68"/>
        <v>1.5742446692000001</v>
      </c>
      <c r="E1120" s="6">
        <f t="shared" si="69"/>
        <v>3612.5002057027928</v>
      </c>
      <c r="F1120" t="b">
        <f t="shared" si="70"/>
        <v>0</v>
      </c>
      <c r="G1120" s="6">
        <f t="shared" si="71"/>
        <v>154</v>
      </c>
    </row>
    <row r="1121" spans="1:7" x14ac:dyDescent="0.2">
      <c r="A1121" s="1">
        <v>44816</v>
      </c>
      <c r="B1121" s="2">
        <v>0.41094907407407405</v>
      </c>
      <c r="C1121">
        <v>0.36433900000000002</v>
      </c>
      <c r="D1121" s="6">
        <f t="shared" si="68"/>
        <v>1.6206527398000001</v>
      </c>
      <c r="E1121" s="6">
        <f t="shared" si="69"/>
        <v>3832.1537940569951</v>
      </c>
      <c r="F1121" t="b">
        <f t="shared" si="70"/>
        <v>0</v>
      </c>
      <c r="G1121" s="6">
        <f t="shared" si="71"/>
        <v>154</v>
      </c>
    </row>
    <row r="1122" spans="1:7" x14ac:dyDescent="0.2">
      <c r="A1122" s="1">
        <v>44816</v>
      </c>
      <c r="B1122" s="2">
        <v>0.41094907407407405</v>
      </c>
      <c r="C1122">
        <v>0.39950400000000003</v>
      </c>
      <c r="D1122" s="6">
        <f t="shared" si="68"/>
        <v>1.7770736928000002</v>
      </c>
      <c r="E1122" s="6">
        <f t="shared" si="69"/>
        <v>3614.2772793955928</v>
      </c>
      <c r="F1122" t="b">
        <f t="shared" si="70"/>
        <v>0</v>
      </c>
      <c r="G1122" s="6">
        <f t="shared" si="71"/>
        <v>154</v>
      </c>
    </row>
    <row r="1123" spans="1:7" x14ac:dyDescent="0.2">
      <c r="A1123" s="1">
        <v>44816</v>
      </c>
      <c r="B1123" s="2">
        <v>0.41094907407407405</v>
      </c>
      <c r="C1123">
        <v>0.36520399999999997</v>
      </c>
      <c r="D1123" s="6">
        <f t="shared" si="68"/>
        <v>1.6245004327999999</v>
      </c>
      <c r="E1123" s="6">
        <f t="shared" si="69"/>
        <v>3833.7782944897949</v>
      </c>
      <c r="F1123" t="b">
        <f t="shared" si="70"/>
        <v>0</v>
      </c>
      <c r="G1123" s="6">
        <f t="shared" si="71"/>
        <v>154</v>
      </c>
    </row>
    <row r="1124" spans="1:7" x14ac:dyDescent="0.2">
      <c r="A1124" s="1">
        <v>44816</v>
      </c>
      <c r="B1124" s="2">
        <v>0.4109606481481482</v>
      </c>
      <c r="C1124">
        <v>0.38825700000000002</v>
      </c>
      <c r="D1124" s="6">
        <f t="shared" si="68"/>
        <v>1.7270447874000001</v>
      </c>
      <c r="E1124" s="6">
        <f t="shared" si="69"/>
        <v>3616.0043241829926</v>
      </c>
      <c r="F1124" t="b">
        <f t="shared" si="70"/>
        <v>0</v>
      </c>
      <c r="G1124" s="6">
        <f t="shared" si="71"/>
        <v>154</v>
      </c>
    </row>
    <row r="1125" spans="1:7" x14ac:dyDescent="0.2">
      <c r="A1125" s="1">
        <v>44816</v>
      </c>
      <c r="B1125" s="2">
        <v>0.4109606481481482</v>
      </c>
      <c r="C1125">
        <v>0.37980900000000001</v>
      </c>
      <c r="D1125" s="6">
        <f t="shared" si="68"/>
        <v>1.6894663938000001</v>
      </c>
      <c r="E1125" s="6">
        <f t="shared" si="69"/>
        <v>3835.467760883595</v>
      </c>
      <c r="F1125" t="b">
        <f t="shared" si="70"/>
        <v>0</v>
      </c>
      <c r="G1125" s="6">
        <f t="shared" si="71"/>
        <v>154</v>
      </c>
    </row>
    <row r="1126" spans="1:7" x14ac:dyDescent="0.2">
      <c r="A1126" s="1">
        <v>44816</v>
      </c>
      <c r="B1126" s="2">
        <v>0.4109606481481482</v>
      </c>
      <c r="C1126">
        <v>0.55059800000000003</v>
      </c>
      <c r="D1126" s="6">
        <f t="shared" si="68"/>
        <v>2.4491700236000002</v>
      </c>
      <c r="E1126" s="6">
        <f t="shared" si="69"/>
        <v>3618.4534942065925</v>
      </c>
      <c r="F1126" t="b">
        <f t="shared" si="70"/>
        <v>0</v>
      </c>
      <c r="G1126" s="6">
        <f t="shared" si="71"/>
        <v>154</v>
      </c>
    </row>
    <row r="1127" spans="1:7" x14ac:dyDescent="0.2">
      <c r="A1127" s="1">
        <v>44816</v>
      </c>
      <c r="B1127" s="2">
        <v>0.4109606481481482</v>
      </c>
      <c r="C1127">
        <v>0.38769700000000001</v>
      </c>
      <c r="D1127" s="6">
        <f t="shared" si="68"/>
        <v>1.7245537954000001</v>
      </c>
      <c r="E1127" s="6">
        <f t="shared" si="69"/>
        <v>3837.192314678995</v>
      </c>
      <c r="F1127" t="b">
        <f t="shared" si="70"/>
        <v>0</v>
      </c>
      <c r="G1127" s="6">
        <f t="shared" si="71"/>
        <v>154</v>
      </c>
    </row>
    <row r="1128" spans="1:7" x14ac:dyDescent="0.2">
      <c r="A1128" s="1">
        <v>44816</v>
      </c>
      <c r="B1128" s="2">
        <v>0.41097222222222224</v>
      </c>
      <c r="C1128">
        <v>0.41192099999999998</v>
      </c>
      <c r="D1128" s="6">
        <f t="shared" si="68"/>
        <v>1.8323069921999999</v>
      </c>
      <c r="E1128" s="6">
        <f t="shared" si="69"/>
        <v>3620.2858011987923</v>
      </c>
      <c r="F1128" t="b">
        <f t="shared" si="70"/>
        <v>0</v>
      </c>
      <c r="G1128" s="6">
        <f t="shared" si="71"/>
        <v>154</v>
      </c>
    </row>
    <row r="1129" spans="1:7" x14ac:dyDescent="0.2">
      <c r="A1129" s="1">
        <v>44816</v>
      </c>
      <c r="B1129" s="2">
        <v>0.41097222222222224</v>
      </c>
      <c r="C1129">
        <v>0.39848600000000001</v>
      </c>
      <c r="D1129" s="6">
        <f t="shared" si="68"/>
        <v>1.7725454251999999</v>
      </c>
      <c r="E1129" s="6">
        <f t="shared" si="69"/>
        <v>3838.9648601041949</v>
      </c>
      <c r="F1129" t="b">
        <f t="shared" si="70"/>
        <v>0</v>
      </c>
      <c r="G1129" s="6">
        <f t="shared" si="71"/>
        <v>154</v>
      </c>
    </row>
    <row r="1130" spans="1:7" x14ac:dyDescent="0.2">
      <c r="A1130" s="1">
        <v>44816</v>
      </c>
      <c r="B1130" s="2">
        <v>0.41097222222222224</v>
      </c>
      <c r="C1130">
        <v>0.49746800000000002</v>
      </c>
      <c r="D1130" s="6">
        <f t="shared" si="68"/>
        <v>2.2128371576000001</v>
      </c>
      <c r="E1130" s="6">
        <f t="shared" si="69"/>
        <v>3622.4986383563923</v>
      </c>
      <c r="F1130" t="b">
        <f t="shared" si="70"/>
        <v>0</v>
      </c>
      <c r="G1130" s="6">
        <f t="shared" si="71"/>
        <v>154</v>
      </c>
    </row>
    <row r="1131" spans="1:7" x14ac:dyDescent="0.2">
      <c r="A1131" s="1">
        <v>44816</v>
      </c>
      <c r="B1131" s="2">
        <v>0.41097222222222224</v>
      </c>
      <c r="C1131">
        <v>0.58586499999999997</v>
      </c>
      <c r="D1131" s="6">
        <f t="shared" si="68"/>
        <v>2.6060446929999999</v>
      </c>
      <c r="E1131" s="6">
        <f t="shared" si="69"/>
        <v>3841.570904797195</v>
      </c>
      <c r="F1131" t="b">
        <f t="shared" si="70"/>
        <v>0</v>
      </c>
      <c r="G1131" s="6">
        <f t="shared" si="71"/>
        <v>154</v>
      </c>
    </row>
    <row r="1132" spans="1:7" x14ac:dyDescent="0.2">
      <c r="A1132" s="1">
        <v>44816</v>
      </c>
      <c r="B1132" s="2">
        <v>0.41098379629629633</v>
      </c>
      <c r="C1132">
        <v>0.89914799999999995</v>
      </c>
      <c r="D1132" s="6">
        <f t="shared" si="68"/>
        <v>3.9995901335999995</v>
      </c>
      <c r="E1132" s="6">
        <f t="shared" si="69"/>
        <v>3626.4982284899925</v>
      </c>
      <c r="F1132" t="b">
        <f t="shared" si="70"/>
        <v>0</v>
      </c>
      <c r="G1132" s="6">
        <f t="shared" si="71"/>
        <v>154</v>
      </c>
    </row>
    <row r="1133" spans="1:7" x14ac:dyDescent="0.2">
      <c r="A1133" s="1">
        <v>44816</v>
      </c>
      <c r="B1133" s="2">
        <v>0.41098379629629633</v>
      </c>
      <c r="C1133">
        <v>1.0845400000000001</v>
      </c>
      <c r="D1133" s="6">
        <f t="shared" si="68"/>
        <v>4.8242508280000003</v>
      </c>
      <c r="E1133" s="6">
        <f t="shared" si="69"/>
        <v>3846.395155625195</v>
      </c>
      <c r="F1133" t="b">
        <f t="shared" si="70"/>
        <v>0</v>
      </c>
      <c r="G1133" s="6">
        <f t="shared" si="71"/>
        <v>154</v>
      </c>
    </row>
    <row r="1134" spans="1:7" x14ac:dyDescent="0.2">
      <c r="A1134" s="1">
        <v>44816</v>
      </c>
      <c r="B1134" s="2">
        <v>0.41098379629629633</v>
      </c>
      <c r="C1134">
        <v>2.9043399999999999</v>
      </c>
      <c r="D1134" s="6">
        <f t="shared" si="68"/>
        <v>12.919085187999999</v>
      </c>
      <c r="E1134" s="6">
        <f t="shared" si="69"/>
        <v>3639.4173136779923</v>
      </c>
      <c r="F1134" t="b">
        <f t="shared" si="70"/>
        <v>0</v>
      </c>
      <c r="G1134" s="6">
        <f t="shared" si="71"/>
        <v>154</v>
      </c>
    </row>
    <row r="1135" spans="1:7" x14ac:dyDescent="0.2">
      <c r="A1135" s="1">
        <v>44816</v>
      </c>
      <c r="B1135" s="2">
        <v>0.41098379629629633</v>
      </c>
      <c r="C1135">
        <v>2.8190900000000001</v>
      </c>
      <c r="D1135" s="6">
        <f t="shared" si="68"/>
        <v>12.539876138</v>
      </c>
      <c r="E1135" s="6">
        <f t="shared" si="69"/>
        <v>3858.9350317631952</v>
      </c>
      <c r="F1135" t="b">
        <f t="shared" si="70"/>
        <v>0</v>
      </c>
      <c r="G1135" s="6">
        <f t="shared" si="71"/>
        <v>154</v>
      </c>
    </row>
    <row r="1136" spans="1:7" x14ac:dyDescent="0.2">
      <c r="A1136" s="1">
        <v>44816</v>
      </c>
      <c r="B1136" s="2">
        <v>0.41099537037037037</v>
      </c>
      <c r="C1136">
        <v>1.6194</v>
      </c>
      <c r="D1136" s="6">
        <f t="shared" si="68"/>
        <v>7.2034150800000001</v>
      </c>
      <c r="E1136" s="6">
        <f t="shared" si="69"/>
        <v>3646.6207287579923</v>
      </c>
      <c r="F1136" t="b">
        <f t="shared" si="70"/>
        <v>0</v>
      </c>
      <c r="G1136" s="6">
        <f t="shared" si="71"/>
        <v>154</v>
      </c>
    </row>
    <row r="1137" spans="1:7" x14ac:dyDescent="0.2">
      <c r="A1137" s="1">
        <v>44816</v>
      </c>
      <c r="B1137" s="2">
        <v>0.41099537037037037</v>
      </c>
      <c r="C1137">
        <v>0.64464399999999999</v>
      </c>
      <c r="D1137" s="6">
        <f t="shared" si="68"/>
        <v>2.8675054408</v>
      </c>
      <c r="E1137" s="6">
        <f t="shared" si="69"/>
        <v>3861.8025372039951</v>
      </c>
      <c r="F1137" t="b">
        <f t="shared" si="70"/>
        <v>0</v>
      </c>
      <c r="G1137" s="6">
        <f t="shared" si="71"/>
        <v>154</v>
      </c>
    </row>
    <row r="1138" spans="1:7" x14ac:dyDescent="0.2">
      <c r="A1138" s="1">
        <v>44816</v>
      </c>
      <c r="B1138" s="2">
        <v>0.41099537037037037</v>
      </c>
      <c r="C1138">
        <v>0.59899500000000006</v>
      </c>
      <c r="D1138" s="6">
        <f t="shared" si="68"/>
        <v>2.6644495590000004</v>
      </c>
      <c r="E1138" s="6">
        <f t="shared" si="69"/>
        <v>3649.2851783169922</v>
      </c>
      <c r="F1138" t="b">
        <f t="shared" si="70"/>
        <v>0</v>
      </c>
      <c r="G1138" s="6">
        <f t="shared" si="71"/>
        <v>154</v>
      </c>
    </row>
    <row r="1144" spans="1:7" x14ac:dyDescent="0.2">
      <c r="B1144" s="2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459F9-7619-F243-B994-B09E8034C0D8}">
  <dimension ref="A1:J1144"/>
  <sheetViews>
    <sheetView workbookViewId="0">
      <selection activeCell="I7" sqref="I7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5</v>
      </c>
      <c r="E1" t="s">
        <v>6</v>
      </c>
      <c r="G1" t="s">
        <v>0</v>
      </c>
    </row>
    <row r="4" spans="1:10" x14ac:dyDescent="0.2">
      <c r="A4" s="1">
        <v>44816</v>
      </c>
      <c r="B4" s="2">
        <v>0.40752314814814811</v>
      </c>
      <c r="C4">
        <v>0.43589099999999997</v>
      </c>
      <c r="D4" s="6">
        <f>IF(C4&gt;0,C4+D2,D2)</f>
        <v>0.43589099999999997</v>
      </c>
      <c r="E4" s="6" t="b">
        <f>IF(C4&gt;3,1)</f>
        <v>0</v>
      </c>
      <c r="F4" s="6">
        <f>IF(C4&gt;3,F3+1,F3)</f>
        <v>0</v>
      </c>
      <c r="I4" t="s">
        <v>4</v>
      </c>
      <c r="J4">
        <f>D1138</f>
        <v>1688.5678961199999</v>
      </c>
    </row>
    <row r="5" spans="1:10" x14ac:dyDescent="0.2">
      <c r="A5" s="1">
        <v>44816</v>
      </c>
      <c r="B5" s="2">
        <v>0.40752314814814811</v>
      </c>
      <c r="C5">
        <v>0.46286300000000002</v>
      </c>
      <c r="D5" s="6">
        <f t="shared" ref="D5:D68" si="0">IF(C5&gt;0,C5+D4,D4)</f>
        <v>0.89875400000000005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6</v>
      </c>
      <c r="J5">
        <v>154</v>
      </c>
    </row>
    <row r="6" spans="1:10" x14ac:dyDescent="0.2">
      <c r="A6" s="1">
        <v>44816</v>
      </c>
      <c r="B6" s="2">
        <v>0.40752314814814811</v>
      </c>
      <c r="C6">
        <v>0.44856200000000002</v>
      </c>
      <c r="D6" s="6">
        <f t="shared" si="0"/>
        <v>1.3473160000000002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0.40752314814814811</v>
      </c>
      <c r="C7">
        <v>0.43996200000000002</v>
      </c>
      <c r="D7" s="6">
        <f t="shared" si="0"/>
        <v>1.7872780000000001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0.40753472222222226</v>
      </c>
      <c r="C8">
        <v>0.43212499999999998</v>
      </c>
      <c r="D8" s="6">
        <f t="shared" si="0"/>
        <v>2.2194030000000002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0.40753472222222226</v>
      </c>
      <c r="C9">
        <v>0.47797699999999999</v>
      </c>
      <c r="D9" s="6">
        <f t="shared" si="0"/>
        <v>2.6973800000000003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0.40753472222222226</v>
      </c>
      <c r="C10">
        <v>2.9274999999999999E-2</v>
      </c>
      <c r="D10" s="6">
        <f t="shared" si="0"/>
        <v>2.7266550000000005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0.40753472222222226</v>
      </c>
      <c r="C11">
        <v>8.7239399999999995E-2</v>
      </c>
      <c r="D11" s="6">
        <f t="shared" si="0"/>
        <v>2.8138944000000006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0.4075462962962963</v>
      </c>
      <c r="C12">
        <v>0.10428800000000001</v>
      </c>
      <c r="D12" s="6">
        <f t="shared" si="0"/>
        <v>2.9181824000000005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0.4075462962962963</v>
      </c>
      <c r="C13">
        <v>0.27126</v>
      </c>
      <c r="D13" s="6">
        <f t="shared" si="0"/>
        <v>3.1894424000000003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0.4075462962962963</v>
      </c>
      <c r="C14">
        <v>2.5167000000000002</v>
      </c>
      <c r="D14" s="6">
        <f t="shared" si="0"/>
        <v>5.7061424000000009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0.4075462962962963</v>
      </c>
      <c r="C15">
        <v>2.0186899999999999</v>
      </c>
      <c r="D15" s="6">
        <f t="shared" si="0"/>
        <v>7.7248324000000004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0.40755787037037039</v>
      </c>
      <c r="C16">
        <v>0.17746799999999999</v>
      </c>
      <c r="D16" s="6">
        <f t="shared" si="0"/>
        <v>7.9023004000000006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0.40755787037037039</v>
      </c>
      <c r="C17">
        <v>0.29095399999999999</v>
      </c>
      <c r="D17" s="6">
        <f t="shared" si="0"/>
        <v>8.1932544000000007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0.40755787037037039</v>
      </c>
      <c r="C18">
        <v>-2.2938699999999999E-2</v>
      </c>
      <c r="D18" s="6">
        <f t="shared" si="0"/>
        <v>8.1932544000000007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0.40756944444444443</v>
      </c>
      <c r="C19">
        <v>0.23690900000000001</v>
      </c>
      <c r="D19" s="6">
        <f t="shared" si="0"/>
        <v>8.4301634000000014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0.40756944444444443</v>
      </c>
      <c r="C20">
        <v>0.26291399999999998</v>
      </c>
      <c r="D20" s="6">
        <f t="shared" si="0"/>
        <v>8.6930774000000017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0.40756944444444443</v>
      </c>
      <c r="C21">
        <v>0.22439000000000001</v>
      </c>
      <c r="D21" s="6">
        <f t="shared" si="0"/>
        <v>8.9174674000000014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0.40756944444444443</v>
      </c>
      <c r="C22">
        <v>-0.37673000000000001</v>
      </c>
      <c r="D22" s="6">
        <f t="shared" si="0"/>
        <v>8.9174674000000014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0.40758101851851852</v>
      </c>
      <c r="C23">
        <v>-0.73108099999999998</v>
      </c>
      <c r="D23" s="6">
        <f t="shared" si="0"/>
        <v>8.9174674000000014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0.40758101851851852</v>
      </c>
      <c r="C24">
        <v>-0.85662799999999995</v>
      </c>
      <c r="D24" s="6">
        <f t="shared" si="0"/>
        <v>8.9174674000000014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0.40758101851851852</v>
      </c>
      <c r="C25">
        <v>-1.03159</v>
      </c>
      <c r="D25" s="6">
        <f t="shared" si="0"/>
        <v>8.9174674000000014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0.40758101851851852</v>
      </c>
      <c r="C26">
        <v>-0.58655199999999996</v>
      </c>
      <c r="D26" s="6">
        <f t="shared" si="0"/>
        <v>8.9174674000000014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0.40759259259259256</v>
      </c>
      <c r="C27">
        <v>-0.59510099999999999</v>
      </c>
      <c r="D27" s="6">
        <f t="shared" si="0"/>
        <v>8.9174674000000014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0.40759259259259256</v>
      </c>
      <c r="C28">
        <v>5.2074000000000002E-2</v>
      </c>
      <c r="D28" s="6">
        <f t="shared" si="0"/>
        <v>8.9695414000000007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0.40759259259259256</v>
      </c>
      <c r="C29">
        <v>0.44438899999999998</v>
      </c>
      <c r="D29" s="6">
        <f t="shared" si="0"/>
        <v>9.4139303999999999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0.40759259259259256</v>
      </c>
      <c r="C30">
        <v>0.47085199999999999</v>
      </c>
      <c r="D30" s="6">
        <f t="shared" si="0"/>
        <v>9.8847824000000006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0.40760416666666671</v>
      </c>
      <c r="C31">
        <v>0.54347299999999998</v>
      </c>
      <c r="D31" s="6">
        <f t="shared" si="0"/>
        <v>10.428255400000001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0.40760416666666671</v>
      </c>
      <c r="C32">
        <v>0.61405799999999999</v>
      </c>
      <c r="D32" s="6">
        <f t="shared" si="0"/>
        <v>11.042313400000001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0.40760416666666671</v>
      </c>
      <c r="C33">
        <v>0.75227699999999997</v>
      </c>
      <c r="D33" s="6">
        <f t="shared" si="0"/>
        <v>11.794590400000001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0.40760416666666671</v>
      </c>
      <c r="C34">
        <v>0.76362600000000003</v>
      </c>
      <c r="D34" s="6">
        <f t="shared" si="0"/>
        <v>12.558216400000001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0.40761574074074075</v>
      </c>
      <c r="C35">
        <v>0.75807899999999995</v>
      </c>
      <c r="D35" s="6">
        <f t="shared" si="0"/>
        <v>13.316295400000001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0.40761574074074075</v>
      </c>
      <c r="C36">
        <v>0.66988499999999995</v>
      </c>
      <c r="D36" s="6">
        <f t="shared" si="0"/>
        <v>13.986180400000002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0.40761574074074075</v>
      </c>
      <c r="C37">
        <v>0.63227699999999998</v>
      </c>
      <c r="D37" s="6">
        <f t="shared" si="0"/>
        <v>14.618457400000002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0.40762731481481485</v>
      </c>
      <c r="C38">
        <v>0.665713</v>
      </c>
      <c r="D38" s="6">
        <f t="shared" si="0"/>
        <v>15.284170400000002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0.40762731481481485</v>
      </c>
      <c r="C39">
        <v>0.65578899999999996</v>
      </c>
      <c r="D39" s="6">
        <f t="shared" si="0"/>
        <v>15.939959400000003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0.40762731481481485</v>
      </c>
      <c r="C40">
        <v>0.61156500000000003</v>
      </c>
      <c r="D40" s="6">
        <f t="shared" si="0"/>
        <v>16.551524400000002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0.40762731481481485</v>
      </c>
      <c r="C41">
        <v>0.56749400000000005</v>
      </c>
      <c r="D41" s="6">
        <f t="shared" si="0"/>
        <v>17.119018400000002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0.40763888888888888</v>
      </c>
      <c r="C42">
        <v>0.425458</v>
      </c>
      <c r="D42" s="6">
        <f t="shared" si="0"/>
        <v>17.544476400000001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0.40763888888888888</v>
      </c>
      <c r="C43">
        <v>0.322405</v>
      </c>
      <c r="D43" s="6">
        <f t="shared" si="0"/>
        <v>17.8668814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0.40763888888888888</v>
      </c>
      <c r="C44">
        <v>0.35848600000000003</v>
      </c>
      <c r="D44" s="6">
        <f t="shared" si="0"/>
        <v>18.2253674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0.40763888888888888</v>
      </c>
      <c r="C45">
        <v>0.40688299999999999</v>
      </c>
      <c r="D45" s="6">
        <f t="shared" si="0"/>
        <v>18.6322504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0.40765046296296298</v>
      </c>
      <c r="C46">
        <v>0.45186999999999999</v>
      </c>
      <c r="D46" s="6">
        <f t="shared" si="0"/>
        <v>19.0841204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0.40765046296296298</v>
      </c>
      <c r="C47">
        <v>0.347188</v>
      </c>
      <c r="D47" s="6">
        <f t="shared" si="0"/>
        <v>19.431308399999999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0.40765046296296298</v>
      </c>
      <c r="C48">
        <v>0.20449100000000001</v>
      </c>
      <c r="D48" s="6">
        <f t="shared" si="0"/>
        <v>19.6357994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0.40765046296296298</v>
      </c>
      <c r="C49">
        <v>0.219911</v>
      </c>
      <c r="D49" s="6">
        <f t="shared" si="0"/>
        <v>19.8557104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0.40766203703703702</v>
      </c>
      <c r="C50">
        <v>0.96703600000000001</v>
      </c>
      <c r="D50" s="6">
        <f t="shared" si="0"/>
        <v>20.8227464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0.40766203703703702</v>
      </c>
      <c r="C51">
        <v>2.1873900000000002</v>
      </c>
      <c r="D51" s="6">
        <f t="shared" si="0"/>
        <v>23.0101364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0.40766203703703702</v>
      </c>
      <c r="C52">
        <v>1.41299</v>
      </c>
      <c r="D52" s="6">
        <f t="shared" si="0"/>
        <v>24.423126400000001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0.40767361111111106</v>
      </c>
      <c r="C53">
        <v>1.07864</v>
      </c>
      <c r="D53" s="6">
        <f t="shared" si="0"/>
        <v>25.501766400000001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0.40767361111111106</v>
      </c>
      <c r="C54">
        <v>0.28098000000000001</v>
      </c>
      <c r="D54" s="6">
        <f t="shared" si="0"/>
        <v>25.782746400000001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0.40767361111111106</v>
      </c>
      <c r="C55">
        <v>0.28698499999999999</v>
      </c>
      <c r="D55" s="6">
        <f t="shared" si="0"/>
        <v>26.069731400000002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0.40767361111111106</v>
      </c>
      <c r="C56">
        <v>0.170649</v>
      </c>
      <c r="D56" s="6">
        <f t="shared" si="0"/>
        <v>26.240380400000003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0.40768518518518521</v>
      </c>
      <c r="C57">
        <v>0.30260799999999999</v>
      </c>
      <c r="D57" s="6">
        <f t="shared" si="0"/>
        <v>26.542988400000002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0.40768518518518521</v>
      </c>
      <c r="C58">
        <v>0.14464399999999999</v>
      </c>
      <c r="D58" s="6">
        <f t="shared" si="0"/>
        <v>26.687632400000002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0.40768518518518521</v>
      </c>
      <c r="C59">
        <v>-0.24701000000000001</v>
      </c>
      <c r="D59" s="6">
        <f t="shared" si="0"/>
        <v>26.687632400000002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0.40768518518518521</v>
      </c>
      <c r="C60">
        <v>-0.13586500000000001</v>
      </c>
      <c r="D60" s="6">
        <f t="shared" si="0"/>
        <v>26.687632400000002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0.40769675925925924</v>
      </c>
      <c r="C61">
        <v>-0.36370200000000003</v>
      </c>
      <c r="D61" s="6">
        <f t="shared" si="0"/>
        <v>26.687632400000002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0.40769675925925924</v>
      </c>
      <c r="C62">
        <v>0.96774800000000005</v>
      </c>
      <c r="D62" s="6">
        <f t="shared" si="0"/>
        <v>27.655380400000002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0.40769675925925924</v>
      </c>
      <c r="C63">
        <v>2.3406699999999998</v>
      </c>
      <c r="D63" s="6">
        <f t="shared" si="0"/>
        <v>29.996050400000001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0.40769675925925924</v>
      </c>
      <c r="C64">
        <v>4.8038800000000004</v>
      </c>
      <c r="D64" s="6">
        <f t="shared" si="0"/>
        <v>34.799930400000001</v>
      </c>
      <c r="E64" s="6">
        <f t="shared" si="1"/>
        <v>1</v>
      </c>
      <c r="F64" s="6">
        <f t="shared" si="2"/>
        <v>1</v>
      </c>
    </row>
    <row r="65" spans="1:6" x14ac:dyDescent="0.2">
      <c r="A65" s="1">
        <v>44816</v>
      </c>
      <c r="B65" s="2">
        <v>0.40770833333333334</v>
      </c>
      <c r="C65">
        <v>1.3450500000000001</v>
      </c>
      <c r="D65" s="6">
        <f t="shared" si="0"/>
        <v>36.144980400000001</v>
      </c>
      <c r="E65" s="6" t="b">
        <f t="shared" si="1"/>
        <v>0</v>
      </c>
      <c r="F65" s="6">
        <f t="shared" si="2"/>
        <v>1</v>
      </c>
    </row>
    <row r="66" spans="1:6" x14ac:dyDescent="0.2">
      <c r="A66" s="1">
        <v>44816</v>
      </c>
      <c r="B66" s="2">
        <v>0.40770833333333334</v>
      </c>
      <c r="C66">
        <v>1.9048499999999999</v>
      </c>
      <c r="D66" s="6">
        <f t="shared" si="0"/>
        <v>38.049830400000005</v>
      </c>
      <c r="E66" s="6" t="b">
        <f t="shared" si="1"/>
        <v>0</v>
      </c>
      <c r="F66" s="6">
        <f t="shared" si="2"/>
        <v>1</v>
      </c>
    </row>
    <row r="67" spans="1:6" x14ac:dyDescent="0.2">
      <c r="A67" s="1">
        <v>44816</v>
      </c>
      <c r="B67" s="2">
        <v>0.40770833333333334</v>
      </c>
      <c r="C67">
        <v>0.85426199999999997</v>
      </c>
      <c r="D67" s="6">
        <f t="shared" si="0"/>
        <v>38.904092400000003</v>
      </c>
      <c r="E67" s="6" t="b">
        <f t="shared" si="1"/>
        <v>0</v>
      </c>
      <c r="F67" s="6">
        <f t="shared" si="2"/>
        <v>1</v>
      </c>
    </row>
    <row r="68" spans="1:6" x14ac:dyDescent="0.2">
      <c r="A68" s="1">
        <v>44816</v>
      </c>
      <c r="B68" s="2">
        <v>0.40771990740740738</v>
      </c>
      <c r="C68">
        <v>0.20347299999999999</v>
      </c>
      <c r="D68" s="6">
        <f t="shared" si="0"/>
        <v>39.107565400000006</v>
      </c>
      <c r="E68" s="6" t="b">
        <f t="shared" si="1"/>
        <v>0</v>
      </c>
      <c r="F68" s="6">
        <f t="shared" si="2"/>
        <v>1</v>
      </c>
    </row>
    <row r="69" spans="1:6" x14ac:dyDescent="0.2">
      <c r="A69" s="1">
        <v>44816</v>
      </c>
      <c r="B69" s="2">
        <v>0.40771990740740738</v>
      </c>
      <c r="C69">
        <v>1.28765</v>
      </c>
      <c r="D69" s="6">
        <f t="shared" ref="D69:D132" si="3">IF(C69&gt;0,C69+D68,D68)</f>
        <v>40.395215400000005</v>
      </c>
      <c r="E69" s="6" t="b">
        <f t="shared" ref="E69:E132" si="4">IF(C69&gt;3,1)</f>
        <v>0</v>
      </c>
      <c r="F69" s="6">
        <f t="shared" ref="F69:F132" si="5">IF(C69&gt;3,F68+1,F68)</f>
        <v>1</v>
      </c>
    </row>
    <row r="70" spans="1:6" x14ac:dyDescent="0.2">
      <c r="A70" s="1">
        <v>44816</v>
      </c>
      <c r="B70" s="2">
        <v>0.40771990740740738</v>
      </c>
      <c r="C70">
        <v>0.30637399999999998</v>
      </c>
      <c r="D70" s="6">
        <f t="shared" si="3"/>
        <v>40.701589400000003</v>
      </c>
      <c r="E70" s="6" t="b">
        <f t="shared" si="4"/>
        <v>0</v>
      </c>
      <c r="F70" s="6">
        <f t="shared" si="5"/>
        <v>1</v>
      </c>
    </row>
    <row r="71" spans="1:6" x14ac:dyDescent="0.2">
      <c r="A71" s="1">
        <v>44816</v>
      </c>
      <c r="B71" s="2">
        <v>0.40771990740740738</v>
      </c>
      <c r="C71">
        <v>1.5858699999999999</v>
      </c>
      <c r="D71" s="6">
        <f t="shared" si="3"/>
        <v>42.287459400000003</v>
      </c>
      <c r="E71" s="6" t="b">
        <f t="shared" si="4"/>
        <v>0</v>
      </c>
      <c r="F71" s="6">
        <f t="shared" si="5"/>
        <v>1</v>
      </c>
    </row>
    <row r="72" spans="1:6" x14ac:dyDescent="0.2">
      <c r="A72" s="1">
        <v>44816</v>
      </c>
      <c r="B72" s="2">
        <v>0.40773148148148147</v>
      </c>
      <c r="C72">
        <v>0.48443999999999998</v>
      </c>
      <c r="D72" s="6">
        <f t="shared" si="3"/>
        <v>42.771899400000002</v>
      </c>
      <c r="E72" s="6" t="b">
        <f t="shared" si="4"/>
        <v>0</v>
      </c>
      <c r="F72" s="6">
        <f t="shared" si="5"/>
        <v>1</v>
      </c>
    </row>
    <row r="73" spans="1:6" x14ac:dyDescent="0.2">
      <c r="A73" s="1">
        <v>44816</v>
      </c>
      <c r="B73" s="2">
        <v>0.40773148148148147</v>
      </c>
      <c r="C73">
        <v>0.904339</v>
      </c>
      <c r="D73" s="6">
        <f t="shared" si="3"/>
        <v>43.676238400000003</v>
      </c>
      <c r="E73" s="6" t="b">
        <f t="shared" si="4"/>
        <v>0</v>
      </c>
      <c r="F73" s="6">
        <f t="shared" si="5"/>
        <v>1</v>
      </c>
    </row>
    <row r="74" spans="1:6" x14ac:dyDescent="0.2">
      <c r="A74" s="1">
        <v>44816</v>
      </c>
      <c r="B74" s="2">
        <v>0.40773148148148147</v>
      </c>
      <c r="C74">
        <v>0.74057300000000004</v>
      </c>
      <c r="D74" s="6">
        <f t="shared" si="3"/>
        <v>44.4168114</v>
      </c>
      <c r="E74" s="6" t="b">
        <f t="shared" si="4"/>
        <v>0</v>
      </c>
      <c r="F74" s="6">
        <f t="shared" si="5"/>
        <v>1</v>
      </c>
    </row>
    <row r="75" spans="1:6" x14ac:dyDescent="0.2">
      <c r="A75" s="1">
        <v>44816</v>
      </c>
      <c r="B75" s="2">
        <v>0.40773148148148147</v>
      </c>
      <c r="C75">
        <v>1.2214400000000001</v>
      </c>
      <c r="D75" s="6">
        <f t="shared" si="3"/>
        <v>45.638251400000001</v>
      </c>
      <c r="E75" s="6" t="b">
        <f t="shared" si="4"/>
        <v>0</v>
      </c>
      <c r="F75" s="6">
        <f t="shared" si="5"/>
        <v>1</v>
      </c>
    </row>
    <row r="76" spans="1:6" x14ac:dyDescent="0.2">
      <c r="A76" s="1">
        <v>44816</v>
      </c>
      <c r="B76" s="2">
        <v>0.40774305555555551</v>
      </c>
      <c r="C76">
        <v>1.9468799999999999</v>
      </c>
      <c r="D76" s="6">
        <f t="shared" si="3"/>
        <v>47.585131400000002</v>
      </c>
      <c r="E76" s="6" t="b">
        <f t="shared" si="4"/>
        <v>0</v>
      </c>
      <c r="F76" s="6">
        <f t="shared" si="5"/>
        <v>1</v>
      </c>
    </row>
    <row r="77" spans="1:6" x14ac:dyDescent="0.2">
      <c r="A77" s="1">
        <v>44816</v>
      </c>
      <c r="B77" s="2">
        <v>0.40774305555555551</v>
      </c>
      <c r="C77">
        <v>0.88489799999999996</v>
      </c>
      <c r="D77" s="6">
        <f t="shared" si="3"/>
        <v>48.470029400000001</v>
      </c>
      <c r="E77" s="6" t="b">
        <f t="shared" si="4"/>
        <v>0</v>
      </c>
      <c r="F77" s="6">
        <f t="shared" si="5"/>
        <v>1</v>
      </c>
    </row>
    <row r="78" spans="1:6" x14ac:dyDescent="0.2">
      <c r="A78" s="1">
        <v>44816</v>
      </c>
      <c r="B78" s="2">
        <v>0.40774305555555551</v>
      </c>
      <c r="C78">
        <v>4.4921199999999999</v>
      </c>
      <c r="D78" s="6">
        <f t="shared" si="3"/>
        <v>52.962149400000001</v>
      </c>
      <c r="E78" s="6">
        <f t="shared" si="4"/>
        <v>1</v>
      </c>
      <c r="F78" s="6">
        <f t="shared" si="5"/>
        <v>2</v>
      </c>
    </row>
    <row r="79" spans="1:6" x14ac:dyDescent="0.2">
      <c r="A79" s="1">
        <v>44816</v>
      </c>
      <c r="B79" s="2">
        <v>0.40774305555555551</v>
      </c>
      <c r="C79">
        <v>0.65059800000000001</v>
      </c>
      <c r="D79" s="6">
        <f t="shared" si="3"/>
        <v>53.612747400000003</v>
      </c>
      <c r="E79" s="6" t="b">
        <f t="shared" si="4"/>
        <v>0</v>
      </c>
      <c r="F79" s="6">
        <f t="shared" si="5"/>
        <v>2</v>
      </c>
    </row>
    <row r="80" spans="1:6" x14ac:dyDescent="0.2">
      <c r="A80" s="1">
        <v>44816</v>
      </c>
      <c r="B80" s="2">
        <v>0.40775462962962966</v>
      </c>
      <c r="C80">
        <v>0.31298999999999999</v>
      </c>
      <c r="D80" s="6">
        <f t="shared" si="3"/>
        <v>53.925737400000003</v>
      </c>
      <c r="E80" s="6" t="b">
        <f t="shared" si="4"/>
        <v>0</v>
      </c>
      <c r="F80" s="6">
        <f t="shared" si="5"/>
        <v>2</v>
      </c>
    </row>
    <row r="81" spans="1:6" x14ac:dyDescent="0.2">
      <c r="A81" s="1">
        <v>44816</v>
      </c>
      <c r="B81" s="2">
        <v>0.40775462962962966</v>
      </c>
      <c r="C81">
        <v>0.85100500000000001</v>
      </c>
      <c r="D81" s="6">
        <f t="shared" si="3"/>
        <v>54.776742400000003</v>
      </c>
      <c r="E81" s="6" t="b">
        <f t="shared" si="4"/>
        <v>0</v>
      </c>
      <c r="F81" s="6">
        <f t="shared" si="5"/>
        <v>2</v>
      </c>
    </row>
    <row r="82" spans="1:6" x14ac:dyDescent="0.2">
      <c r="A82" s="1">
        <v>44816</v>
      </c>
      <c r="B82" s="2">
        <v>0.40775462962962966</v>
      </c>
      <c r="C82">
        <v>0.37914799999999999</v>
      </c>
      <c r="D82" s="6">
        <f t="shared" si="3"/>
        <v>55.155890400000004</v>
      </c>
      <c r="E82" s="6" t="b">
        <f t="shared" si="4"/>
        <v>0</v>
      </c>
      <c r="F82" s="6">
        <f t="shared" si="5"/>
        <v>2</v>
      </c>
    </row>
    <row r="83" spans="1:6" x14ac:dyDescent="0.2">
      <c r="A83" s="1">
        <v>44816</v>
      </c>
      <c r="B83" s="2">
        <v>0.40775462962962966</v>
      </c>
      <c r="C83">
        <v>0.30662899999999998</v>
      </c>
      <c r="D83" s="6">
        <f t="shared" si="3"/>
        <v>55.462519400000005</v>
      </c>
      <c r="E83" s="6" t="b">
        <f t="shared" si="4"/>
        <v>0</v>
      </c>
      <c r="F83" s="6">
        <f t="shared" si="5"/>
        <v>2</v>
      </c>
    </row>
    <row r="84" spans="1:6" x14ac:dyDescent="0.2">
      <c r="A84" s="1">
        <v>44816</v>
      </c>
      <c r="B84" s="2">
        <v>0.4077662037037037</v>
      </c>
      <c r="C84">
        <v>7.55855E-2</v>
      </c>
      <c r="D84" s="6">
        <f t="shared" si="3"/>
        <v>55.538104900000008</v>
      </c>
      <c r="E84" s="6" t="b">
        <f t="shared" si="4"/>
        <v>0</v>
      </c>
      <c r="F84" s="6">
        <f t="shared" si="5"/>
        <v>2</v>
      </c>
    </row>
    <row r="85" spans="1:6" x14ac:dyDescent="0.2">
      <c r="A85" s="1">
        <v>44816</v>
      </c>
      <c r="B85" s="2">
        <v>0.4077662037037037</v>
      </c>
      <c r="C85">
        <v>7.3193599999999998E-2</v>
      </c>
      <c r="D85" s="6">
        <f t="shared" si="3"/>
        <v>55.611298500000011</v>
      </c>
      <c r="E85" s="6" t="b">
        <f t="shared" si="4"/>
        <v>0</v>
      </c>
      <c r="F85" s="6">
        <f t="shared" si="5"/>
        <v>2</v>
      </c>
    </row>
    <row r="86" spans="1:6" x14ac:dyDescent="0.2">
      <c r="A86" s="1">
        <v>44816</v>
      </c>
      <c r="B86" s="2">
        <v>0.4077662037037037</v>
      </c>
      <c r="C86">
        <v>-0.11372699999999999</v>
      </c>
      <c r="D86" s="6">
        <f t="shared" si="3"/>
        <v>55.611298500000011</v>
      </c>
      <c r="E86" s="6" t="b">
        <f t="shared" si="4"/>
        <v>0</v>
      </c>
      <c r="F86" s="6">
        <f t="shared" si="5"/>
        <v>2</v>
      </c>
    </row>
    <row r="87" spans="1:6" x14ac:dyDescent="0.2">
      <c r="A87" s="1">
        <v>44816</v>
      </c>
      <c r="B87" s="2">
        <v>0.40777777777777779</v>
      </c>
      <c r="C87">
        <v>-0.142175</v>
      </c>
      <c r="D87" s="6">
        <f t="shared" si="3"/>
        <v>55.611298500000011</v>
      </c>
      <c r="E87" s="6" t="b">
        <f t="shared" si="4"/>
        <v>0</v>
      </c>
      <c r="F87" s="6">
        <f t="shared" si="5"/>
        <v>2</v>
      </c>
    </row>
    <row r="88" spans="1:6" x14ac:dyDescent="0.2">
      <c r="A88" s="1">
        <v>44816</v>
      </c>
      <c r="B88" s="2">
        <v>0.40777777777777779</v>
      </c>
      <c r="C88">
        <v>-6.3091300000000003E-2</v>
      </c>
      <c r="D88" s="6">
        <f t="shared" si="3"/>
        <v>55.611298500000011</v>
      </c>
      <c r="E88" s="6" t="b">
        <f t="shared" si="4"/>
        <v>0</v>
      </c>
      <c r="F88" s="6">
        <f t="shared" si="5"/>
        <v>2</v>
      </c>
    </row>
    <row r="89" spans="1:6" x14ac:dyDescent="0.2">
      <c r="A89" s="1">
        <v>44816</v>
      </c>
      <c r="B89" s="2">
        <v>0.40777777777777779</v>
      </c>
      <c r="C89">
        <v>0.18215000000000001</v>
      </c>
      <c r="D89" s="6">
        <f t="shared" si="3"/>
        <v>55.793448500000011</v>
      </c>
      <c r="E89" s="6" t="b">
        <f t="shared" si="4"/>
        <v>0</v>
      </c>
      <c r="F89" s="6">
        <f t="shared" si="5"/>
        <v>2</v>
      </c>
    </row>
    <row r="90" spans="1:6" x14ac:dyDescent="0.2">
      <c r="A90" s="1">
        <v>44816</v>
      </c>
      <c r="B90" s="2">
        <v>0.40777777777777779</v>
      </c>
      <c r="C90">
        <v>1.11589</v>
      </c>
      <c r="D90" s="6">
        <f t="shared" si="3"/>
        <v>56.909338500000011</v>
      </c>
      <c r="E90" s="6" t="b">
        <f t="shared" si="4"/>
        <v>0</v>
      </c>
      <c r="F90" s="6">
        <f t="shared" si="5"/>
        <v>2</v>
      </c>
    </row>
    <row r="91" spans="1:6" x14ac:dyDescent="0.2">
      <c r="A91" s="1">
        <v>44816</v>
      </c>
      <c r="B91" s="2">
        <v>0.40778935185185183</v>
      </c>
      <c r="C91">
        <v>0.54113199999999995</v>
      </c>
      <c r="D91" s="6">
        <f t="shared" si="3"/>
        <v>57.450470500000009</v>
      </c>
      <c r="E91" s="6" t="b">
        <f t="shared" si="4"/>
        <v>0</v>
      </c>
      <c r="F91" s="6">
        <f t="shared" si="5"/>
        <v>2</v>
      </c>
    </row>
    <row r="92" spans="1:6" x14ac:dyDescent="0.2">
      <c r="A92" s="1">
        <v>44816</v>
      </c>
      <c r="B92" s="2">
        <v>0.40778935185185183</v>
      </c>
      <c r="C92">
        <v>0.265102</v>
      </c>
      <c r="D92" s="6">
        <f t="shared" si="3"/>
        <v>57.715572500000007</v>
      </c>
      <c r="E92" s="6" t="b">
        <f t="shared" si="4"/>
        <v>0</v>
      </c>
      <c r="F92" s="6">
        <f t="shared" si="5"/>
        <v>2</v>
      </c>
    </row>
    <row r="93" spans="1:6" x14ac:dyDescent="0.2">
      <c r="A93" s="1">
        <v>44816</v>
      </c>
      <c r="B93" s="2">
        <v>0.40778935185185183</v>
      </c>
      <c r="C93">
        <v>0.42835899999999999</v>
      </c>
      <c r="D93" s="6">
        <f t="shared" si="3"/>
        <v>58.143931500000008</v>
      </c>
      <c r="E93" s="6" t="b">
        <f t="shared" si="4"/>
        <v>0</v>
      </c>
      <c r="F93" s="6">
        <f t="shared" si="5"/>
        <v>2</v>
      </c>
    </row>
    <row r="94" spans="1:6" x14ac:dyDescent="0.2">
      <c r="A94" s="1">
        <v>44816</v>
      </c>
      <c r="B94" s="2">
        <v>0.40778935185185183</v>
      </c>
      <c r="C94">
        <v>1.5352300000000001</v>
      </c>
      <c r="D94" s="6">
        <f t="shared" si="3"/>
        <v>59.679161500000006</v>
      </c>
      <c r="E94" s="6" t="b">
        <f t="shared" si="4"/>
        <v>0</v>
      </c>
      <c r="F94" s="6">
        <f t="shared" si="5"/>
        <v>2</v>
      </c>
    </row>
    <row r="95" spans="1:6" x14ac:dyDescent="0.2">
      <c r="A95" s="1">
        <v>44816</v>
      </c>
      <c r="B95" s="2">
        <v>0.40780092592592593</v>
      </c>
      <c r="C95">
        <v>0.67584</v>
      </c>
      <c r="D95" s="6">
        <f t="shared" si="3"/>
        <v>60.355001500000007</v>
      </c>
      <c r="E95" s="6" t="b">
        <f t="shared" si="4"/>
        <v>0</v>
      </c>
      <c r="F95" s="6">
        <f t="shared" si="5"/>
        <v>2</v>
      </c>
    </row>
    <row r="96" spans="1:6" x14ac:dyDescent="0.2">
      <c r="A96" s="1">
        <v>44816</v>
      </c>
      <c r="B96" s="2">
        <v>0.40780092592592593</v>
      </c>
      <c r="C96">
        <v>0.22581399999999999</v>
      </c>
      <c r="D96" s="6">
        <f t="shared" si="3"/>
        <v>60.580815500000007</v>
      </c>
      <c r="E96" s="6" t="b">
        <f t="shared" si="4"/>
        <v>0</v>
      </c>
      <c r="F96" s="6">
        <f t="shared" si="5"/>
        <v>2</v>
      </c>
    </row>
    <row r="97" spans="1:6" x14ac:dyDescent="0.2">
      <c r="A97" s="1">
        <v>44816</v>
      </c>
      <c r="B97" s="2">
        <v>0.40780092592592593</v>
      </c>
      <c r="C97">
        <v>0.210954</v>
      </c>
      <c r="D97" s="6">
        <f t="shared" si="3"/>
        <v>60.791769500000008</v>
      </c>
      <c r="E97" s="6" t="b">
        <f t="shared" si="4"/>
        <v>0</v>
      </c>
      <c r="F97" s="6">
        <f t="shared" si="5"/>
        <v>2</v>
      </c>
    </row>
    <row r="98" spans="1:6" x14ac:dyDescent="0.2">
      <c r="A98" s="1">
        <v>44816</v>
      </c>
      <c r="B98" s="2">
        <v>0.40780092592592593</v>
      </c>
      <c r="C98">
        <v>0.29354999999999998</v>
      </c>
      <c r="D98" s="6">
        <f t="shared" si="3"/>
        <v>61.085319500000011</v>
      </c>
      <c r="E98" s="6" t="b">
        <f t="shared" si="4"/>
        <v>0</v>
      </c>
      <c r="F98" s="6">
        <f t="shared" si="5"/>
        <v>2</v>
      </c>
    </row>
    <row r="99" spans="1:6" x14ac:dyDescent="0.2">
      <c r="A99" s="1">
        <v>44816</v>
      </c>
      <c r="B99" s="2">
        <v>0.40781249999999997</v>
      </c>
      <c r="C99">
        <v>0.32260800000000001</v>
      </c>
      <c r="D99" s="6">
        <f t="shared" si="3"/>
        <v>61.407927500000014</v>
      </c>
      <c r="E99" s="6" t="b">
        <f t="shared" si="4"/>
        <v>0</v>
      </c>
      <c r="F99" s="6">
        <f t="shared" si="5"/>
        <v>2</v>
      </c>
    </row>
    <row r="100" spans="1:6" x14ac:dyDescent="0.2">
      <c r="A100" s="1">
        <v>44816</v>
      </c>
      <c r="B100" s="2">
        <v>0.40781249999999997</v>
      </c>
      <c r="C100">
        <v>0.314975</v>
      </c>
      <c r="D100" s="6">
        <f t="shared" si="3"/>
        <v>61.722902500000011</v>
      </c>
      <c r="E100" s="6" t="b">
        <f t="shared" si="4"/>
        <v>0</v>
      </c>
      <c r="F100" s="6">
        <f t="shared" si="5"/>
        <v>2</v>
      </c>
    </row>
    <row r="101" spans="1:6" x14ac:dyDescent="0.2">
      <c r="A101" s="1">
        <v>44816</v>
      </c>
      <c r="B101" s="2">
        <v>0.40781249999999997</v>
      </c>
      <c r="C101">
        <v>0.48774800000000001</v>
      </c>
      <c r="D101" s="6">
        <f t="shared" si="3"/>
        <v>62.210650500000014</v>
      </c>
      <c r="E101" s="6" t="b">
        <f t="shared" si="4"/>
        <v>0</v>
      </c>
      <c r="F101" s="6">
        <f t="shared" si="5"/>
        <v>2</v>
      </c>
    </row>
    <row r="102" spans="1:6" x14ac:dyDescent="0.2">
      <c r="A102" s="1">
        <v>44816</v>
      </c>
      <c r="B102" s="2">
        <v>0.40782407407407412</v>
      </c>
      <c r="C102">
        <v>0.52571199999999996</v>
      </c>
      <c r="D102" s="6">
        <f t="shared" si="3"/>
        <v>62.736362500000013</v>
      </c>
      <c r="E102" s="6" t="b">
        <f t="shared" si="4"/>
        <v>0</v>
      </c>
      <c r="F102" s="6">
        <f t="shared" si="5"/>
        <v>2</v>
      </c>
    </row>
    <row r="103" spans="1:6" x14ac:dyDescent="0.2">
      <c r="A103" s="1">
        <v>44816</v>
      </c>
      <c r="B103" s="2">
        <v>0.40782407407407412</v>
      </c>
      <c r="C103">
        <v>0.27502500000000002</v>
      </c>
      <c r="D103" s="6">
        <f t="shared" si="3"/>
        <v>63.011387500000012</v>
      </c>
      <c r="E103" s="6" t="b">
        <f t="shared" si="4"/>
        <v>0</v>
      </c>
      <c r="F103" s="6">
        <f t="shared" si="5"/>
        <v>2</v>
      </c>
    </row>
    <row r="104" spans="1:6" x14ac:dyDescent="0.2">
      <c r="A104" s="1">
        <v>44816</v>
      </c>
      <c r="B104" s="2">
        <v>0.40782407407407412</v>
      </c>
      <c r="C104">
        <v>0.24474599999999999</v>
      </c>
      <c r="D104" s="6">
        <f t="shared" si="3"/>
        <v>63.256133500000011</v>
      </c>
      <c r="E104" s="6" t="b">
        <f t="shared" si="4"/>
        <v>0</v>
      </c>
      <c r="F104" s="6">
        <f t="shared" si="5"/>
        <v>2</v>
      </c>
    </row>
    <row r="105" spans="1:6" x14ac:dyDescent="0.2">
      <c r="A105" s="1">
        <v>44816</v>
      </c>
      <c r="B105" s="2">
        <v>0.40782407407407412</v>
      </c>
      <c r="C105">
        <v>0.24148900000000001</v>
      </c>
      <c r="D105" s="6">
        <f t="shared" si="3"/>
        <v>63.497622500000013</v>
      </c>
      <c r="E105" s="6" t="b">
        <f t="shared" si="4"/>
        <v>0</v>
      </c>
      <c r="F105" s="6">
        <f t="shared" si="5"/>
        <v>2</v>
      </c>
    </row>
    <row r="106" spans="1:6" x14ac:dyDescent="0.2">
      <c r="A106" s="1">
        <v>44816</v>
      </c>
      <c r="B106" s="2">
        <v>0.40783564814814816</v>
      </c>
      <c r="C106">
        <v>0.21879100000000001</v>
      </c>
      <c r="D106" s="6">
        <f t="shared" si="3"/>
        <v>63.716413500000016</v>
      </c>
      <c r="E106" s="6" t="b">
        <f t="shared" si="4"/>
        <v>0</v>
      </c>
      <c r="F106" s="6">
        <f t="shared" si="5"/>
        <v>2</v>
      </c>
    </row>
    <row r="107" spans="1:6" x14ac:dyDescent="0.2">
      <c r="A107" s="1">
        <v>44816</v>
      </c>
      <c r="B107" s="2">
        <v>0.40783564814814816</v>
      </c>
      <c r="C107">
        <v>0.30072500000000002</v>
      </c>
      <c r="D107" s="6">
        <f t="shared" si="3"/>
        <v>64.017138500000016</v>
      </c>
      <c r="E107" s="6" t="b">
        <f t="shared" si="4"/>
        <v>0</v>
      </c>
      <c r="F107" s="6">
        <f t="shared" si="5"/>
        <v>2</v>
      </c>
    </row>
    <row r="108" spans="1:6" x14ac:dyDescent="0.2">
      <c r="A108" s="1">
        <v>44816</v>
      </c>
      <c r="B108" s="2">
        <v>0.40783564814814816</v>
      </c>
      <c r="C108">
        <v>0.33777400000000002</v>
      </c>
      <c r="D108" s="6">
        <f t="shared" si="3"/>
        <v>64.354912500000012</v>
      </c>
      <c r="E108" s="6" t="b">
        <f t="shared" si="4"/>
        <v>0</v>
      </c>
      <c r="F108" s="6">
        <f t="shared" si="5"/>
        <v>2</v>
      </c>
    </row>
    <row r="109" spans="1:6" x14ac:dyDescent="0.2">
      <c r="A109" s="1">
        <v>44816</v>
      </c>
      <c r="B109" s="2">
        <v>0.40783564814814816</v>
      </c>
      <c r="C109">
        <v>0.71980900000000003</v>
      </c>
      <c r="D109" s="6">
        <f t="shared" si="3"/>
        <v>65.07472150000001</v>
      </c>
      <c r="E109" s="6" t="b">
        <f t="shared" si="4"/>
        <v>0</v>
      </c>
      <c r="F109" s="6">
        <f t="shared" si="5"/>
        <v>2</v>
      </c>
    </row>
    <row r="110" spans="1:6" x14ac:dyDescent="0.2">
      <c r="A110" s="1">
        <v>44816</v>
      </c>
      <c r="B110" s="2">
        <v>0.40784722222222225</v>
      </c>
      <c r="C110">
        <v>0.84734100000000001</v>
      </c>
      <c r="D110" s="6">
        <f t="shared" si="3"/>
        <v>65.92206250000001</v>
      </c>
      <c r="E110" s="6" t="b">
        <f t="shared" si="4"/>
        <v>0</v>
      </c>
      <c r="F110" s="6">
        <f t="shared" si="5"/>
        <v>2</v>
      </c>
    </row>
    <row r="111" spans="1:6" x14ac:dyDescent="0.2">
      <c r="A111" s="1">
        <v>44816</v>
      </c>
      <c r="B111" s="2">
        <v>0.40784722222222225</v>
      </c>
      <c r="C111">
        <v>1.0362</v>
      </c>
      <c r="D111" s="6">
        <f t="shared" si="3"/>
        <v>66.958262500000004</v>
      </c>
      <c r="E111" s="6" t="b">
        <f t="shared" si="4"/>
        <v>0</v>
      </c>
      <c r="F111" s="6">
        <f t="shared" si="5"/>
        <v>2</v>
      </c>
    </row>
    <row r="112" spans="1:6" x14ac:dyDescent="0.2">
      <c r="A112" s="1">
        <v>44816</v>
      </c>
      <c r="B112" s="2">
        <v>0.40784722222222225</v>
      </c>
      <c r="C112">
        <v>0.86739200000000005</v>
      </c>
      <c r="D112" s="6">
        <f t="shared" si="3"/>
        <v>67.825654499999999</v>
      </c>
      <c r="E112" s="6" t="b">
        <f t="shared" si="4"/>
        <v>0</v>
      </c>
      <c r="F112" s="6">
        <f t="shared" si="5"/>
        <v>2</v>
      </c>
    </row>
    <row r="113" spans="1:6" x14ac:dyDescent="0.2">
      <c r="A113" s="1">
        <v>44816</v>
      </c>
      <c r="B113" s="2">
        <v>0.40784722222222225</v>
      </c>
      <c r="C113">
        <v>0.39126</v>
      </c>
      <c r="D113" s="6">
        <f t="shared" si="3"/>
        <v>68.216914500000001</v>
      </c>
      <c r="E113" s="6" t="b">
        <f t="shared" si="4"/>
        <v>0</v>
      </c>
      <c r="F113" s="6">
        <f t="shared" si="5"/>
        <v>2</v>
      </c>
    </row>
    <row r="114" spans="1:6" x14ac:dyDescent="0.2">
      <c r="A114" s="1">
        <v>44816</v>
      </c>
      <c r="B114" s="2">
        <v>0.40785879629629629</v>
      </c>
      <c r="C114">
        <v>0.32830799999999999</v>
      </c>
      <c r="D114" s="6">
        <f t="shared" si="3"/>
        <v>68.545222500000008</v>
      </c>
      <c r="E114" s="6" t="b">
        <f t="shared" si="4"/>
        <v>0</v>
      </c>
      <c r="F114" s="6">
        <f t="shared" si="5"/>
        <v>2</v>
      </c>
    </row>
    <row r="115" spans="1:6" x14ac:dyDescent="0.2">
      <c r="A115" s="1">
        <v>44816</v>
      </c>
      <c r="B115" s="2">
        <v>0.40785879629629629</v>
      </c>
      <c r="C115">
        <v>0.32067400000000001</v>
      </c>
      <c r="D115" s="6">
        <f t="shared" si="3"/>
        <v>68.865896500000005</v>
      </c>
      <c r="E115" s="6" t="b">
        <f t="shared" si="4"/>
        <v>0</v>
      </c>
      <c r="F115" s="6">
        <f t="shared" si="5"/>
        <v>2</v>
      </c>
    </row>
    <row r="116" spans="1:6" x14ac:dyDescent="0.2">
      <c r="A116" s="1">
        <v>44816</v>
      </c>
      <c r="B116" s="2">
        <v>0.40785879629629629</v>
      </c>
      <c r="C116">
        <v>0.31415999999999999</v>
      </c>
      <c r="D116" s="6">
        <f t="shared" si="3"/>
        <v>69.180056500000006</v>
      </c>
      <c r="E116" s="6" t="b">
        <f t="shared" si="4"/>
        <v>0</v>
      </c>
      <c r="F116" s="6">
        <f t="shared" si="5"/>
        <v>2</v>
      </c>
    </row>
    <row r="117" spans="1:6" x14ac:dyDescent="0.2">
      <c r="A117" s="1">
        <v>44816</v>
      </c>
      <c r="B117" s="2">
        <v>0.40787037037037038</v>
      </c>
      <c r="C117">
        <v>0.31823200000000001</v>
      </c>
      <c r="D117" s="6">
        <f t="shared" si="3"/>
        <v>69.498288500000001</v>
      </c>
      <c r="E117" s="6" t="b">
        <f t="shared" si="4"/>
        <v>0</v>
      </c>
      <c r="F117" s="6">
        <f t="shared" si="5"/>
        <v>2</v>
      </c>
    </row>
    <row r="118" spans="1:6" x14ac:dyDescent="0.2">
      <c r="A118" s="1">
        <v>44816</v>
      </c>
      <c r="B118" s="2">
        <v>0.40787037037037038</v>
      </c>
      <c r="C118">
        <v>0.30143799999999998</v>
      </c>
      <c r="D118" s="6">
        <f t="shared" si="3"/>
        <v>69.799726500000006</v>
      </c>
      <c r="E118" s="6" t="b">
        <f t="shared" si="4"/>
        <v>0</v>
      </c>
      <c r="F118" s="6">
        <f t="shared" si="5"/>
        <v>2</v>
      </c>
    </row>
    <row r="119" spans="1:6" x14ac:dyDescent="0.2">
      <c r="A119" s="1">
        <v>44816</v>
      </c>
      <c r="B119" s="2">
        <v>0.40787037037037038</v>
      </c>
      <c r="C119">
        <v>0.28133599999999997</v>
      </c>
      <c r="D119" s="6">
        <f t="shared" si="3"/>
        <v>70.081062500000002</v>
      </c>
      <c r="E119" s="6" t="b">
        <f t="shared" si="4"/>
        <v>0</v>
      </c>
      <c r="F119" s="6">
        <f t="shared" si="5"/>
        <v>2</v>
      </c>
    </row>
    <row r="120" spans="1:6" x14ac:dyDescent="0.2">
      <c r="A120" s="1">
        <v>44816</v>
      </c>
      <c r="B120" s="2">
        <v>0.40787037037037038</v>
      </c>
      <c r="C120">
        <v>0.271005</v>
      </c>
      <c r="D120" s="6">
        <f t="shared" si="3"/>
        <v>70.352067500000004</v>
      </c>
      <c r="E120" s="6" t="b">
        <f t="shared" si="4"/>
        <v>0</v>
      </c>
      <c r="F120" s="6">
        <f t="shared" si="5"/>
        <v>2</v>
      </c>
    </row>
    <row r="121" spans="1:6" x14ac:dyDescent="0.2">
      <c r="A121" s="1">
        <v>44816</v>
      </c>
      <c r="B121" s="2">
        <v>0.40788194444444442</v>
      </c>
      <c r="C121">
        <v>0.354211</v>
      </c>
      <c r="D121" s="6">
        <f t="shared" si="3"/>
        <v>70.70627850000001</v>
      </c>
      <c r="E121" s="6" t="b">
        <f t="shared" si="4"/>
        <v>0</v>
      </c>
      <c r="F121" s="6">
        <f t="shared" si="5"/>
        <v>2</v>
      </c>
    </row>
    <row r="122" spans="1:6" x14ac:dyDescent="0.2">
      <c r="A122" s="1">
        <v>44816</v>
      </c>
      <c r="B122" s="2">
        <v>0.40788194444444442</v>
      </c>
      <c r="C122">
        <v>1.41151</v>
      </c>
      <c r="D122" s="6">
        <f t="shared" si="3"/>
        <v>72.117788500000017</v>
      </c>
      <c r="E122" s="6" t="b">
        <f t="shared" si="4"/>
        <v>0</v>
      </c>
      <c r="F122" s="6">
        <f t="shared" si="5"/>
        <v>2</v>
      </c>
    </row>
    <row r="123" spans="1:6" x14ac:dyDescent="0.2">
      <c r="A123" s="1">
        <v>44816</v>
      </c>
      <c r="B123" s="2">
        <v>0.40788194444444442</v>
      </c>
      <c r="C123">
        <v>1.01681</v>
      </c>
      <c r="D123" s="6">
        <f t="shared" si="3"/>
        <v>73.134598500000024</v>
      </c>
      <c r="E123" s="6" t="b">
        <f t="shared" si="4"/>
        <v>0</v>
      </c>
      <c r="F123" s="6">
        <f t="shared" si="5"/>
        <v>2</v>
      </c>
    </row>
    <row r="124" spans="1:6" x14ac:dyDescent="0.2">
      <c r="A124" s="1">
        <v>44816</v>
      </c>
      <c r="B124" s="2">
        <v>0.40788194444444442</v>
      </c>
      <c r="C124">
        <v>0.529783</v>
      </c>
      <c r="D124" s="6">
        <f t="shared" si="3"/>
        <v>73.664381500000019</v>
      </c>
      <c r="E124" s="6" t="b">
        <f t="shared" si="4"/>
        <v>0</v>
      </c>
      <c r="F124" s="6">
        <f t="shared" si="5"/>
        <v>2</v>
      </c>
    </row>
    <row r="125" spans="1:6" x14ac:dyDescent="0.2">
      <c r="A125" s="1">
        <v>44816</v>
      </c>
      <c r="B125" s="2">
        <v>0.40789351851851857</v>
      </c>
      <c r="C125">
        <v>0.47650100000000001</v>
      </c>
      <c r="D125" s="6">
        <f t="shared" si="3"/>
        <v>74.140882500000018</v>
      </c>
      <c r="E125" s="6" t="b">
        <f t="shared" si="4"/>
        <v>0</v>
      </c>
      <c r="F125" s="6">
        <f t="shared" si="5"/>
        <v>2</v>
      </c>
    </row>
    <row r="126" spans="1:6" x14ac:dyDescent="0.2">
      <c r="A126" s="1">
        <v>44816</v>
      </c>
      <c r="B126" s="2">
        <v>0.40789351851851857</v>
      </c>
      <c r="C126">
        <v>2.7343600000000001</v>
      </c>
      <c r="D126" s="6">
        <f t="shared" si="3"/>
        <v>76.875242500000013</v>
      </c>
      <c r="E126" s="6" t="b">
        <f t="shared" si="4"/>
        <v>0</v>
      </c>
      <c r="F126" s="6">
        <f t="shared" si="5"/>
        <v>2</v>
      </c>
    </row>
    <row r="127" spans="1:6" x14ac:dyDescent="0.2">
      <c r="A127" s="1">
        <v>44816</v>
      </c>
      <c r="B127" s="2">
        <v>0.40789351851851857</v>
      </c>
      <c r="C127">
        <v>4.8212299999999999</v>
      </c>
      <c r="D127" s="6">
        <f t="shared" si="3"/>
        <v>81.696472500000013</v>
      </c>
      <c r="E127" s="6">
        <f t="shared" si="4"/>
        <v>1</v>
      </c>
      <c r="F127" s="6">
        <f t="shared" si="5"/>
        <v>3</v>
      </c>
    </row>
    <row r="128" spans="1:6" x14ac:dyDescent="0.2">
      <c r="A128" s="1">
        <v>44816</v>
      </c>
      <c r="B128" s="2">
        <v>0.40789351851851857</v>
      </c>
      <c r="C128">
        <v>4.8063200000000004</v>
      </c>
      <c r="D128" s="6">
        <f t="shared" si="3"/>
        <v>86.502792500000012</v>
      </c>
      <c r="E128" s="6">
        <f t="shared" si="4"/>
        <v>1</v>
      </c>
      <c r="F128" s="6">
        <f t="shared" si="5"/>
        <v>4</v>
      </c>
    </row>
    <row r="129" spans="1:6" x14ac:dyDescent="0.2">
      <c r="A129" s="1">
        <v>44816</v>
      </c>
      <c r="B129" s="2">
        <v>0.40790509259259261</v>
      </c>
      <c r="C129">
        <v>2.2740100000000001</v>
      </c>
      <c r="D129" s="6">
        <f t="shared" si="3"/>
        <v>88.776802500000016</v>
      </c>
      <c r="E129" s="6" t="b">
        <f t="shared" si="4"/>
        <v>0</v>
      </c>
      <c r="F129" s="6">
        <f t="shared" si="5"/>
        <v>4</v>
      </c>
    </row>
    <row r="130" spans="1:6" x14ac:dyDescent="0.2">
      <c r="A130" s="1">
        <v>44816</v>
      </c>
      <c r="B130" s="2">
        <v>0.40790509259259261</v>
      </c>
      <c r="C130">
        <v>0.51741700000000002</v>
      </c>
      <c r="D130" s="6">
        <f t="shared" si="3"/>
        <v>89.294219500000011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44816</v>
      </c>
      <c r="B131" s="2">
        <v>0.40790509259259261</v>
      </c>
      <c r="C131">
        <v>0.211616</v>
      </c>
      <c r="D131" s="6">
        <f t="shared" si="3"/>
        <v>89.505835500000018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44816</v>
      </c>
      <c r="B132" s="2">
        <v>0.40790509259259261</v>
      </c>
      <c r="C132">
        <v>7.2633799999999998E-2</v>
      </c>
      <c r="D132" s="6">
        <f t="shared" si="3"/>
        <v>89.578469300000023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44816</v>
      </c>
      <c r="B133" s="2">
        <v>0.40791666666666665</v>
      </c>
      <c r="C133">
        <v>0.24657799999999999</v>
      </c>
      <c r="D133" s="6">
        <f t="shared" ref="D133:D196" si="6">IF(C133&gt;0,C133+D132,D132)</f>
        <v>89.825047300000023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44816</v>
      </c>
      <c r="B134" s="2">
        <v>0.40791666666666665</v>
      </c>
      <c r="C134">
        <v>0.25670500000000002</v>
      </c>
      <c r="D134" s="6">
        <f t="shared" si="6"/>
        <v>90.081752300000019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44816</v>
      </c>
      <c r="B135" s="2">
        <v>0.40791666666666665</v>
      </c>
      <c r="C135">
        <v>0.28886800000000001</v>
      </c>
      <c r="D135" s="6">
        <f t="shared" si="6"/>
        <v>90.370620300000013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44816</v>
      </c>
      <c r="B136" s="2">
        <v>0.40792824074074074</v>
      </c>
      <c r="C136">
        <v>0.28912199999999999</v>
      </c>
      <c r="D136" s="6">
        <f t="shared" si="6"/>
        <v>90.659742300000019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44816</v>
      </c>
      <c r="B137" s="2">
        <v>0.40792824074074074</v>
      </c>
      <c r="C137">
        <v>0.42520400000000003</v>
      </c>
      <c r="D137" s="6">
        <f t="shared" si="6"/>
        <v>91.084946300000013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44816</v>
      </c>
      <c r="B138" s="2">
        <v>0.40792824074074074</v>
      </c>
      <c r="C138">
        <v>0.38983499999999999</v>
      </c>
      <c r="D138" s="6">
        <f t="shared" si="6"/>
        <v>91.474781300000018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44816</v>
      </c>
      <c r="B139" s="2">
        <v>0.40792824074074074</v>
      </c>
      <c r="C139">
        <v>0.29838399999999998</v>
      </c>
      <c r="D139" s="6">
        <f t="shared" si="6"/>
        <v>91.773165300000016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44816</v>
      </c>
      <c r="B140" s="2">
        <v>0.40793981481481478</v>
      </c>
      <c r="C140">
        <v>0.22484799999999999</v>
      </c>
      <c r="D140" s="6">
        <f t="shared" si="6"/>
        <v>91.998013300000011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44816</v>
      </c>
      <c r="B141" s="2">
        <v>0.40793981481481478</v>
      </c>
      <c r="C141">
        <v>0.14968200000000001</v>
      </c>
      <c r="D141" s="6">
        <f t="shared" si="6"/>
        <v>92.147695300000009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44816</v>
      </c>
      <c r="B142" s="2">
        <v>0.40793981481481478</v>
      </c>
      <c r="C142">
        <v>0.216756</v>
      </c>
      <c r="D142" s="6">
        <f t="shared" si="6"/>
        <v>92.364451300000013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44816</v>
      </c>
      <c r="B143" s="2">
        <v>0.40793981481481478</v>
      </c>
      <c r="C143">
        <v>6.2862799999999996E-2</v>
      </c>
      <c r="D143" s="6">
        <f t="shared" si="6"/>
        <v>92.427314100000018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44816</v>
      </c>
      <c r="B144" s="2">
        <v>0.40795138888888888</v>
      </c>
      <c r="C144">
        <v>0.12214999999999999</v>
      </c>
      <c r="D144" s="6">
        <f t="shared" si="6"/>
        <v>92.549464100000023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44816</v>
      </c>
      <c r="B145" s="2">
        <v>0.40795138888888888</v>
      </c>
      <c r="C145">
        <v>-1.26588E-2</v>
      </c>
      <c r="D145" s="6">
        <f t="shared" si="6"/>
        <v>92.549464100000023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44816</v>
      </c>
      <c r="B146" s="2">
        <v>0.40795138888888888</v>
      </c>
      <c r="C146">
        <v>-0.137493</v>
      </c>
      <c r="D146" s="6">
        <f t="shared" si="6"/>
        <v>92.549464100000023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44816</v>
      </c>
      <c r="B147" s="2">
        <v>0.40795138888888888</v>
      </c>
      <c r="C147">
        <v>-0.133829</v>
      </c>
      <c r="D147" s="6">
        <f t="shared" si="6"/>
        <v>92.549464100000023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44816</v>
      </c>
      <c r="B148" s="2">
        <v>0.40796296296296292</v>
      </c>
      <c r="C148">
        <v>-0.38018999999999997</v>
      </c>
      <c r="D148" s="6">
        <f t="shared" si="6"/>
        <v>92.549464100000023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44816</v>
      </c>
      <c r="B149" s="2">
        <v>0.40796296296296292</v>
      </c>
      <c r="C149">
        <v>-0.39652599999999999</v>
      </c>
      <c r="D149" s="6">
        <f t="shared" si="6"/>
        <v>92.549464100000023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44816</v>
      </c>
      <c r="B150" s="2">
        <v>0.40796296296296292</v>
      </c>
      <c r="C150">
        <v>-0.13301499999999999</v>
      </c>
      <c r="D150" s="6">
        <f t="shared" si="6"/>
        <v>92.549464100000023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44816</v>
      </c>
      <c r="B151" s="2">
        <v>0.40797453703703707</v>
      </c>
      <c r="C151">
        <v>0.276451</v>
      </c>
      <c r="D151" s="6">
        <f t="shared" si="6"/>
        <v>92.825915100000017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44816</v>
      </c>
      <c r="B152" s="2">
        <v>0.40797453703703707</v>
      </c>
      <c r="C152">
        <v>0.27904600000000002</v>
      </c>
      <c r="D152" s="6">
        <f t="shared" si="6"/>
        <v>93.104961100000011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44816</v>
      </c>
      <c r="B153" s="2">
        <v>0.40797453703703707</v>
      </c>
      <c r="C153">
        <v>0.73619599999999996</v>
      </c>
      <c r="D153" s="6">
        <f t="shared" si="6"/>
        <v>93.841157100000018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44816</v>
      </c>
      <c r="B154" s="2">
        <v>0.40797453703703707</v>
      </c>
      <c r="C154">
        <v>1.23828</v>
      </c>
      <c r="D154" s="6">
        <f t="shared" si="6"/>
        <v>95.079437100000021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44816</v>
      </c>
      <c r="B155" s="2">
        <v>0.4079861111111111</v>
      </c>
      <c r="C155">
        <v>2.6621000000000001</v>
      </c>
      <c r="D155" s="6">
        <f t="shared" si="6"/>
        <v>97.741537100000016</v>
      </c>
      <c r="E155" s="6" t="b">
        <f t="shared" si="7"/>
        <v>0</v>
      </c>
      <c r="F155" s="6">
        <f t="shared" si="8"/>
        <v>4</v>
      </c>
    </row>
    <row r="156" spans="1:6" x14ac:dyDescent="0.2">
      <c r="A156" s="1">
        <v>44816</v>
      </c>
      <c r="B156" s="2">
        <v>0.4079861111111111</v>
      </c>
      <c r="C156">
        <v>3.38653</v>
      </c>
      <c r="D156" s="6">
        <f t="shared" si="6"/>
        <v>101.12806710000001</v>
      </c>
      <c r="E156" s="6">
        <f t="shared" si="7"/>
        <v>1</v>
      </c>
      <c r="F156" s="6">
        <f t="shared" si="8"/>
        <v>5</v>
      </c>
    </row>
    <row r="157" spans="1:6" x14ac:dyDescent="0.2">
      <c r="A157" s="1">
        <v>44816</v>
      </c>
      <c r="B157" s="2">
        <v>0.4079861111111111</v>
      </c>
      <c r="C157">
        <v>1.66042</v>
      </c>
      <c r="D157" s="6">
        <f t="shared" si="6"/>
        <v>102.78848710000001</v>
      </c>
      <c r="E157" s="6" t="b">
        <f t="shared" si="7"/>
        <v>0</v>
      </c>
      <c r="F157" s="6">
        <f t="shared" si="8"/>
        <v>5</v>
      </c>
    </row>
    <row r="158" spans="1:6" x14ac:dyDescent="0.2">
      <c r="A158" s="1">
        <v>44816</v>
      </c>
      <c r="B158" s="2">
        <v>0.4079861111111111</v>
      </c>
      <c r="C158">
        <v>1.20719</v>
      </c>
      <c r="D158" s="6">
        <f t="shared" si="6"/>
        <v>103.99567710000001</v>
      </c>
      <c r="E158" s="6" t="b">
        <f t="shared" si="7"/>
        <v>0</v>
      </c>
      <c r="F158" s="6">
        <f t="shared" si="8"/>
        <v>5</v>
      </c>
    </row>
    <row r="159" spans="1:6" x14ac:dyDescent="0.2">
      <c r="A159" s="1">
        <v>44816</v>
      </c>
      <c r="B159" s="2">
        <v>0.4079976851851852</v>
      </c>
      <c r="C159">
        <v>1.7967599999999999</v>
      </c>
      <c r="D159" s="6">
        <f t="shared" si="6"/>
        <v>105.79243710000001</v>
      </c>
      <c r="E159" s="6" t="b">
        <f t="shared" si="7"/>
        <v>0</v>
      </c>
      <c r="F159" s="6">
        <f t="shared" si="8"/>
        <v>5</v>
      </c>
    </row>
    <row r="160" spans="1:6" x14ac:dyDescent="0.2">
      <c r="A160" s="1">
        <v>44816</v>
      </c>
      <c r="B160" s="2">
        <v>0.4079976851851852</v>
      </c>
      <c r="C160">
        <v>0.87100500000000003</v>
      </c>
      <c r="D160" s="6">
        <f t="shared" si="6"/>
        <v>106.66344210000001</v>
      </c>
      <c r="E160" s="6" t="b">
        <f t="shared" si="7"/>
        <v>0</v>
      </c>
      <c r="F160" s="6">
        <f t="shared" si="8"/>
        <v>5</v>
      </c>
    </row>
    <row r="161" spans="1:6" x14ac:dyDescent="0.2">
      <c r="A161" s="1">
        <v>44816</v>
      </c>
      <c r="B161" s="2">
        <v>0.4079976851851852</v>
      </c>
      <c r="C161">
        <v>1.0555300000000001</v>
      </c>
      <c r="D161" s="6">
        <f t="shared" si="6"/>
        <v>107.71897210000002</v>
      </c>
      <c r="E161" s="6" t="b">
        <f t="shared" si="7"/>
        <v>0</v>
      </c>
      <c r="F161" s="6">
        <f t="shared" si="8"/>
        <v>5</v>
      </c>
    </row>
    <row r="162" spans="1:6" x14ac:dyDescent="0.2">
      <c r="A162" s="1">
        <v>44816</v>
      </c>
      <c r="B162" s="2">
        <v>0.4079976851851852</v>
      </c>
      <c r="C162">
        <v>0.77863899999999997</v>
      </c>
      <c r="D162" s="6">
        <f t="shared" si="6"/>
        <v>108.49761110000001</v>
      </c>
      <c r="E162" s="6" t="b">
        <f t="shared" si="7"/>
        <v>0</v>
      </c>
      <c r="F162" s="6">
        <f t="shared" si="8"/>
        <v>5</v>
      </c>
    </row>
    <row r="163" spans="1:6" x14ac:dyDescent="0.2">
      <c r="A163" s="1">
        <v>44816</v>
      </c>
      <c r="B163" s="2">
        <v>0.40800925925925924</v>
      </c>
      <c r="C163">
        <v>1.31406</v>
      </c>
      <c r="D163" s="6">
        <f t="shared" si="6"/>
        <v>109.81167110000001</v>
      </c>
      <c r="E163" s="6" t="b">
        <f t="shared" si="7"/>
        <v>0</v>
      </c>
      <c r="F163" s="6">
        <f t="shared" si="8"/>
        <v>5</v>
      </c>
    </row>
    <row r="164" spans="1:6" x14ac:dyDescent="0.2">
      <c r="A164" s="1">
        <v>44816</v>
      </c>
      <c r="B164" s="2">
        <v>0.40800925925925924</v>
      </c>
      <c r="C164">
        <v>1.7755300000000001</v>
      </c>
      <c r="D164" s="6">
        <f t="shared" si="6"/>
        <v>111.58720110000002</v>
      </c>
      <c r="E164" s="6" t="b">
        <f t="shared" si="7"/>
        <v>0</v>
      </c>
      <c r="F164" s="6">
        <f t="shared" si="8"/>
        <v>5</v>
      </c>
    </row>
    <row r="165" spans="1:6" x14ac:dyDescent="0.2">
      <c r="A165" s="1">
        <v>44816</v>
      </c>
      <c r="B165" s="2">
        <v>0.40800925925925924</v>
      </c>
      <c r="C165">
        <v>0.90749400000000002</v>
      </c>
      <c r="D165" s="6">
        <f t="shared" si="6"/>
        <v>112.49469510000002</v>
      </c>
      <c r="E165" s="6" t="b">
        <f t="shared" si="7"/>
        <v>0</v>
      </c>
      <c r="F165" s="6">
        <f t="shared" si="8"/>
        <v>5</v>
      </c>
    </row>
    <row r="166" spans="1:6" x14ac:dyDescent="0.2">
      <c r="A166" s="1">
        <v>44816</v>
      </c>
      <c r="B166" s="2">
        <v>0.40800925925925924</v>
      </c>
      <c r="C166">
        <v>0.40036899999999997</v>
      </c>
      <c r="D166" s="6">
        <f t="shared" si="6"/>
        <v>112.89506410000001</v>
      </c>
      <c r="E166" s="6" t="b">
        <f t="shared" si="7"/>
        <v>0</v>
      </c>
      <c r="F166" s="6">
        <f t="shared" si="8"/>
        <v>5</v>
      </c>
    </row>
    <row r="167" spans="1:6" x14ac:dyDescent="0.2">
      <c r="A167" s="1">
        <v>44816</v>
      </c>
      <c r="B167" s="2">
        <v>0.40802083333333333</v>
      </c>
      <c r="C167">
        <v>0.27609400000000001</v>
      </c>
      <c r="D167" s="6">
        <f t="shared" si="6"/>
        <v>113.17115810000001</v>
      </c>
      <c r="E167" s="6" t="b">
        <f t="shared" si="7"/>
        <v>0</v>
      </c>
      <c r="F167" s="6">
        <f t="shared" si="8"/>
        <v>5</v>
      </c>
    </row>
    <row r="168" spans="1:6" x14ac:dyDescent="0.2">
      <c r="A168" s="1">
        <v>44816</v>
      </c>
      <c r="B168" s="2">
        <v>0.40802083333333333</v>
      </c>
      <c r="C168">
        <v>0.24779899999999999</v>
      </c>
      <c r="D168" s="6">
        <f t="shared" si="6"/>
        <v>113.41895710000001</v>
      </c>
      <c r="E168" s="6" t="b">
        <f t="shared" si="7"/>
        <v>0</v>
      </c>
      <c r="F168" s="6">
        <f t="shared" si="8"/>
        <v>5</v>
      </c>
    </row>
    <row r="169" spans="1:6" x14ac:dyDescent="0.2">
      <c r="A169" s="1">
        <v>44816</v>
      </c>
      <c r="B169" s="2">
        <v>0.40802083333333333</v>
      </c>
      <c r="C169">
        <v>0.20693400000000001</v>
      </c>
      <c r="D169" s="6">
        <f t="shared" si="6"/>
        <v>113.62589110000002</v>
      </c>
      <c r="E169" s="6" t="b">
        <f t="shared" si="7"/>
        <v>0</v>
      </c>
      <c r="F169" s="6">
        <f t="shared" si="8"/>
        <v>5</v>
      </c>
    </row>
    <row r="170" spans="1:6" x14ac:dyDescent="0.2">
      <c r="A170" s="1">
        <v>44816</v>
      </c>
      <c r="B170" s="2">
        <v>0.40803240740740737</v>
      </c>
      <c r="C170">
        <v>0.209122</v>
      </c>
      <c r="D170" s="6">
        <f t="shared" si="6"/>
        <v>113.83501310000001</v>
      </c>
      <c r="E170" s="6" t="b">
        <f t="shared" si="7"/>
        <v>0</v>
      </c>
      <c r="F170" s="6">
        <f t="shared" si="8"/>
        <v>5</v>
      </c>
    </row>
    <row r="171" spans="1:6" x14ac:dyDescent="0.2">
      <c r="A171" s="1">
        <v>44816</v>
      </c>
      <c r="B171" s="2">
        <v>0.40803240740740737</v>
      </c>
      <c r="C171">
        <v>0.247392</v>
      </c>
      <c r="D171" s="6">
        <f t="shared" si="6"/>
        <v>114.08240510000002</v>
      </c>
      <c r="E171" s="6" t="b">
        <f t="shared" si="7"/>
        <v>0</v>
      </c>
      <c r="F171" s="6">
        <f t="shared" si="8"/>
        <v>5</v>
      </c>
    </row>
    <row r="172" spans="1:6" x14ac:dyDescent="0.2">
      <c r="A172" s="1">
        <v>44816</v>
      </c>
      <c r="B172" s="2">
        <v>0.40803240740740737</v>
      </c>
      <c r="C172">
        <v>0.243066</v>
      </c>
      <c r="D172" s="6">
        <f t="shared" si="6"/>
        <v>114.32547110000002</v>
      </c>
      <c r="E172" s="6" t="b">
        <f t="shared" si="7"/>
        <v>0</v>
      </c>
      <c r="F172" s="6">
        <f t="shared" si="8"/>
        <v>5</v>
      </c>
    </row>
    <row r="173" spans="1:6" x14ac:dyDescent="0.2">
      <c r="A173" s="1">
        <v>44816</v>
      </c>
      <c r="B173" s="2">
        <v>0.40803240740740737</v>
      </c>
      <c r="C173">
        <v>0.70265900000000003</v>
      </c>
      <c r="D173" s="6">
        <f t="shared" si="6"/>
        <v>115.02813010000001</v>
      </c>
      <c r="E173" s="6" t="b">
        <f t="shared" si="7"/>
        <v>0</v>
      </c>
      <c r="F173" s="6">
        <f t="shared" si="8"/>
        <v>5</v>
      </c>
    </row>
    <row r="174" spans="1:6" x14ac:dyDescent="0.2">
      <c r="A174" s="1">
        <v>44816</v>
      </c>
      <c r="B174" s="2">
        <v>0.40804398148148152</v>
      </c>
      <c r="C174">
        <v>0.99838400000000005</v>
      </c>
      <c r="D174" s="6">
        <f t="shared" si="6"/>
        <v>116.02651410000001</v>
      </c>
      <c r="E174" s="6" t="b">
        <f t="shared" si="7"/>
        <v>0</v>
      </c>
      <c r="F174" s="6">
        <f t="shared" si="8"/>
        <v>5</v>
      </c>
    </row>
    <row r="175" spans="1:6" x14ac:dyDescent="0.2">
      <c r="A175" s="1">
        <v>44816</v>
      </c>
      <c r="B175" s="2">
        <v>0.40804398148148152</v>
      </c>
      <c r="C175">
        <v>0.57528000000000001</v>
      </c>
      <c r="D175" s="6">
        <f t="shared" si="6"/>
        <v>116.60179410000002</v>
      </c>
      <c r="E175" s="6" t="b">
        <f t="shared" si="7"/>
        <v>0</v>
      </c>
      <c r="F175" s="6">
        <f t="shared" si="8"/>
        <v>5</v>
      </c>
    </row>
    <row r="176" spans="1:6" x14ac:dyDescent="0.2">
      <c r="A176" s="1">
        <v>44816</v>
      </c>
      <c r="B176" s="2">
        <v>0.40804398148148152</v>
      </c>
      <c r="C176">
        <v>0.79721399999999998</v>
      </c>
      <c r="D176" s="6">
        <f t="shared" si="6"/>
        <v>117.39900810000002</v>
      </c>
      <c r="E176" s="6" t="b">
        <f t="shared" si="7"/>
        <v>0</v>
      </c>
      <c r="F176" s="6">
        <f t="shared" si="8"/>
        <v>5</v>
      </c>
    </row>
    <row r="177" spans="1:6" x14ac:dyDescent="0.2">
      <c r="A177" s="1">
        <v>44816</v>
      </c>
      <c r="B177" s="2">
        <v>0.40804398148148152</v>
      </c>
      <c r="C177">
        <v>0.75482199999999999</v>
      </c>
      <c r="D177" s="6">
        <f t="shared" si="6"/>
        <v>118.15383010000002</v>
      </c>
      <c r="E177" s="6" t="b">
        <f t="shared" si="7"/>
        <v>0</v>
      </c>
      <c r="F177" s="6">
        <f t="shared" si="8"/>
        <v>5</v>
      </c>
    </row>
    <row r="178" spans="1:6" x14ac:dyDescent="0.2">
      <c r="A178" s="1">
        <v>44816</v>
      </c>
      <c r="B178" s="2">
        <v>0.40805555555555556</v>
      </c>
      <c r="C178">
        <v>0.62993600000000005</v>
      </c>
      <c r="D178" s="6">
        <f t="shared" si="6"/>
        <v>118.78376610000002</v>
      </c>
      <c r="E178" s="6" t="b">
        <f t="shared" si="7"/>
        <v>0</v>
      </c>
      <c r="F178" s="6">
        <f t="shared" si="8"/>
        <v>5</v>
      </c>
    </row>
    <row r="179" spans="1:6" x14ac:dyDescent="0.2">
      <c r="A179" s="1">
        <v>44816</v>
      </c>
      <c r="B179" s="2">
        <v>0.40805555555555556</v>
      </c>
      <c r="C179">
        <v>0.51975800000000005</v>
      </c>
      <c r="D179" s="6">
        <f t="shared" si="6"/>
        <v>119.30352410000002</v>
      </c>
      <c r="E179" s="6" t="b">
        <f t="shared" si="7"/>
        <v>0</v>
      </c>
      <c r="F179" s="6">
        <f t="shared" si="8"/>
        <v>5</v>
      </c>
    </row>
    <row r="180" spans="1:6" x14ac:dyDescent="0.2">
      <c r="A180" s="1">
        <v>44816</v>
      </c>
      <c r="B180" s="2">
        <v>0.40805555555555556</v>
      </c>
      <c r="C180">
        <v>0.72016500000000006</v>
      </c>
      <c r="D180" s="6">
        <f t="shared" si="6"/>
        <v>120.02368910000001</v>
      </c>
      <c r="E180" s="6" t="b">
        <f t="shared" si="7"/>
        <v>0</v>
      </c>
      <c r="F180" s="6">
        <f t="shared" si="8"/>
        <v>5</v>
      </c>
    </row>
    <row r="181" spans="1:6" x14ac:dyDescent="0.2">
      <c r="A181" s="1">
        <v>44816</v>
      </c>
      <c r="B181" s="2">
        <v>0.40805555555555556</v>
      </c>
      <c r="C181">
        <v>1.18815</v>
      </c>
      <c r="D181" s="6">
        <f t="shared" si="6"/>
        <v>121.21183910000001</v>
      </c>
      <c r="E181" s="6" t="b">
        <f t="shared" si="7"/>
        <v>0</v>
      </c>
      <c r="F181" s="6">
        <f t="shared" si="8"/>
        <v>5</v>
      </c>
    </row>
    <row r="182" spans="1:6" x14ac:dyDescent="0.2">
      <c r="A182" s="1">
        <v>44816</v>
      </c>
      <c r="B182" s="2">
        <v>0.40806712962962965</v>
      </c>
      <c r="C182">
        <v>0.81044499999999997</v>
      </c>
      <c r="D182" s="6">
        <f t="shared" si="6"/>
        <v>122.02228410000001</v>
      </c>
      <c r="E182" s="6" t="b">
        <f t="shared" si="7"/>
        <v>0</v>
      </c>
      <c r="F182" s="6">
        <f t="shared" si="8"/>
        <v>5</v>
      </c>
    </row>
    <row r="183" spans="1:6" x14ac:dyDescent="0.2">
      <c r="A183" s="1">
        <v>44816</v>
      </c>
      <c r="B183" s="2">
        <v>0.40806712962962965</v>
      </c>
      <c r="C183">
        <v>1.0650999999999999</v>
      </c>
      <c r="D183" s="6">
        <f t="shared" si="6"/>
        <v>123.08738410000001</v>
      </c>
      <c r="E183" s="6" t="b">
        <f t="shared" si="7"/>
        <v>0</v>
      </c>
      <c r="F183" s="6">
        <f t="shared" si="8"/>
        <v>5</v>
      </c>
    </row>
    <row r="184" spans="1:6" x14ac:dyDescent="0.2">
      <c r="A184" s="1">
        <v>44816</v>
      </c>
      <c r="B184" s="2">
        <v>0.40806712962962965</v>
      </c>
      <c r="C184">
        <v>0.98810399999999998</v>
      </c>
      <c r="D184" s="6">
        <f t="shared" si="6"/>
        <v>124.07548810000002</v>
      </c>
      <c r="E184" s="6" t="b">
        <f t="shared" si="7"/>
        <v>0</v>
      </c>
      <c r="F184" s="6">
        <f t="shared" si="8"/>
        <v>5</v>
      </c>
    </row>
    <row r="185" spans="1:6" x14ac:dyDescent="0.2">
      <c r="A185" s="1">
        <v>44816</v>
      </c>
      <c r="B185" s="2">
        <v>0.40807870370370369</v>
      </c>
      <c r="C185">
        <v>0.68667900000000004</v>
      </c>
      <c r="D185" s="6">
        <f t="shared" si="6"/>
        <v>124.76216710000001</v>
      </c>
      <c r="E185" s="6" t="b">
        <f t="shared" si="7"/>
        <v>0</v>
      </c>
      <c r="F185" s="6">
        <f t="shared" si="8"/>
        <v>5</v>
      </c>
    </row>
    <row r="186" spans="1:6" x14ac:dyDescent="0.2">
      <c r="A186" s="1">
        <v>44816</v>
      </c>
      <c r="B186" s="2">
        <v>0.40807870370370369</v>
      </c>
      <c r="C186">
        <v>0.86647600000000002</v>
      </c>
      <c r="D186" s="6">
        <f t="shared" si="6"/>
        <v>125.62864310000002</v>
      </c>
      <c r="E186" s="6" t="b">
        <f t="shared" si="7"/>
        <v>0</v>
      </c>
      <c r="F186" s="6">
        <f t="shared" si="8"/>
        <v>5</v>
      </c>
    </row>
    <row r="187" spans="1:6" x14ac:dyDescent="0.2">
      <c r="A187" s="1">
        <v>44816</v>
      </c>
      <c r="B187" s="2">
        <v>0.40807870370370369</v>
      </c>
      <c r="C187">
        <v>2.4279000000000002</v>
      </c>
      <c r="D187" s="6">
        <f t="shared" si="6"/>
        <v>128.05654310000003</v>
      </c>
      <c r="E187" s="6" t="b">
        <f t="shared" si="7"/>
        <v>0</v>
      </c>
      <c r="F187" s="6">
        <f t="shared" si="8"/>
        <v>5</v>
      </c>
    </row>
    <row r="188" spans="1:6" x14ac:dyDescent="0.2">
      <c r="A188" s="1">
        <v>44816</v>
      </c>
      <c r="B188" s="2">
        <v>0.40807870370370369</v>
      </c>
      <c r="C188">
        <v>4.3773099999999996</v>
      </c>
      <c r="D188" s="6">
        <f t="shared" si="6"/>
        <v>132.43385310000002</v>
      </c>
      <c r="E188" s="6">
        <f t="shared" si="7"/>
        <v>1</v>
      </c>
      <c r="F188" s="6">
        <f t="shared" si="8"/>
        <v>6</v>
      </c>
    </row>
    <row r="189" spans="1:6" x14ac:dyDescent="0.2">
      <c r="A189" s="1">
        <v>44816</v>
      </c>
      <c r="B189" s="2">
        <v>0.40809027777777779</v>
      </c>
      <c r="C189">
        <v>4.1091199999999999</v>
      </c>
      <c r="D189" s="6">
        <f t="shared" si="6"/>
        <v>136.54297310000001</v>
      </c>
      <c r="E189" s="6">
        <f t="shared" si="7"/>
        <v>1</v>
      </c>
      <c r="F189" s="6">
        <f t="shared" si="8"/>
        <v>7</v>
      </c>
    </row>
    <row r="190" spans="1:6" x14ac:dyDescent="0.2">
      <c r="A190" s="1">
        <v>44816</v>
      </c>
      <c r="B190" s="2">
        <v>0.40809027777777779</v>
      </c>
      <c r="C190">
        <v>3.1692200000000001</v>
      </c>
      <c r="D190" s="6">
        <f t="shared" si="6"/>
        <v>139.71219310000001</v>
      </c>
      <c r="E190" s="6">
        <f t="shared" si="7"/>
        <v>1</v>
      </c>
      <c r="F190" s="6">
        <f t="shared" si="8"/>
        <v>8</v>
      </c>
    </row>
    <row r="191" spans="1:6" x14ac:dyDescent="0.2">
      <c r="A191" s="1">
        <v>44816</v>
      </c>
      <c r="B191" s="2">
        <v>0.40809027777777779</v>
      </c>
      <c r="C191">
        <v>3.0611799999999998</v>
      </c>
      <c r="D191" s="6">
        <f t="shared" si="6"/>
        <v>142.77337310000001</v>
      </c>
      <c r="E191" s="6">
        <f t="shared" si="7"/>
        <v>1</v>
      </c>
      <c r="F191" s="6">
        <f t="shared" si="8"/>
        <v>9</v>
      </c>
    </row>
    <row r="192" spans="1:6" x14ac:dyDescent="0.2">
      <c r="A192" s="1">
        <v>44816</v>
      </c>
      <c r="B192" s="2">
        <v>0.40809027777777779</v>
      </c>
      <c r="C192">
        <v>1.8804700000000001</v>
      </c>
      <c r="D192" s="6">
        <f t="shared" si="6"/>
        <v>144.65384310000002</v>
      </c>
      <c r="E192" s="6" t="b">
        <f t="shared" si="7"/>
        <v>0</v>
      </c>
      <c r="F192" s="6">
        <f t="shared" si="8"/>
        <v>9</v>
      </c>
    </row>
    <row r="193" spans="1:6" x14ac:dyDescent="0.2">
      <c r="A193" s="1">
        <v>44816</v>
      </c>
      <c r="B193" s="2">
        <v>0.40810185185185183</v>
      </c>
      <c r="C193">
        <v>2.63889</v>
      </c>
      <c r="D193" s="6">
        <f t="shared" si="6"/>
        <v>147.29273310000002</v>
      </c>
      <c r="E193" s="6" t="b">
        <f t="shared" si="7"/>
        <v>0</v>
      </c>
      <c r="F193" s="6">
        <f t="shared" si="8"/>
        <v>9</v>
      </c>
    </row>
    <row r="194" spans="1:6" x14ac:dyDescent="0.2">
      <c r="A194" s="1">
        <v>44816</v>
      </c>
      <c r="B194" s="2">
        <v>0.40810185185185183</v>
      </c>
      <c r="C194">
        <v>1.0422</v>
      </c>
      <c r="D194" s="6">
        <f t="shared" si="6"/>
        <v>148.33493310000003</v>
      </c>
      <c r="E194" s="6" t="b">
        <f t="shared" si="7"/>
        <v>0</v>
      </c>
      <c r="F194" s="6">
        <f t="shared" si="8"/>
        <v>9</v>
      </c>
    </row>
    <row r="195" spans="1:6" x14ac:dyDescent="0.2">
      <c r="A195" s="1">
        <v>44816</v>
      </c>
      <c r="B195" s="2">
        <v>0.40810185185185183</v>
      </c>
      <c r="C195">
        <v>0.95884199999999997</v>
      </c>
      <c r="D195" s="6">
        <f t="shared" si="6"/>
        <v>149.29377510000003</v>
      </c>
      <c r="E195" s="6" t="b">
        <f t="shared" si="7"/>
        <v>0</v>
      </c>
      <c r="F195" s="6">
        <f t="shared" si="8"/>
        <v>9</v>
      </c>
    </row>
    <row r="196" spans="1:6" x14ac:dyDescent="0.2">
      <c r="A196" s="1">
        <v>44816</v>
      </c>
      <c r="B196" s="2">
        <v>0.40810185185185183</v>
      </c>
      <c r="C196">
        <v>0.72382999999999997</v>
      </c>
      <c r="D196" s="6">
        <f t="shared" si="6"/>
        <v>150.01760510000003</v>
      </c>
      <c r="E196" s="6" t="b">
        <f t="shared" si="7"/>
        <v>0</v>
      </c>
      <c r="F196" s="6">
        <f t="shared" si="8"/>
        <v>9</v>
      </c>
    </row>
    <row r="197" spans="1:6" x14ac:dyDescent="0.2">
      <c r="A197" s="1">
        <v>44816</v>
      </c>
      <c r="B197" s="2">
        <v>0.40811342592592598</v>
      </c>
      <c r="C197">
        <v>0.62774799999999997</v>
      </c>
      <c r="D197" s="6">
        <f t="shared" ref="D197:D260" si="9">IF(C197&gt;0,C197+D196,D196)</f>
        <v>150.64535310000002</v>
      </c>
      <c r="E197" s="6" t="b">
        <f t="shared" ref="E197:E260" si="10">IF(C197&gt;3,1)</f>
        <v>0</v>
      </c>
      <c r="F197" s="6">
        <f t="shared" ref="F197:F260" si="11">IF(C197&gt;3,F196+1,F196)</f>
        <v>9</v>
      </c>
    </row>
    <row r="198" spans="1:6" x14ac:dyDescent="0.2">
      <c r="A198" s="1">
        <v>44816</v>
      </c>
      <c r="B198" s="2">
        <v>0.40811342592592598</v>
      </c>
      <c r="C198">
        <v>1.1666300000000001</v>
      </c>
      <c r="D198" s="6">
        <f t="shared" si="9"/>
        <v>151.81198310000002</v>
      </c>
      <c r="E198" s="6" t="b">
        <f t="shared" si="10"/>
        <v>0</v>
      </c>
      <c r="F198" s="6">
        <f t="shared" si="11"/>
        <v>9</v>
      </c>
    </row>
    <row r="199" spans="1:6" x14ac:dyDescent="0.2">
      <c r="A199" s="1">
        <v>44816</v>
      </c>
      <c r="B199" s="2">
        <v>0.40811342592592598</v>
      </c>
      <c r="C199">
        <v>1.8735999999999999</v>
      </c>
      <c r="D199" s="6">
        <f t="shared" si="9"/>
        <v>153.68558310000003</v>
      </c>
      <c r="E199" s="6" t="b">
        <f t="shared" si="10"/>
        <v>0</v>
      </c>
      <c r="F199" s="6">
        <f t="shared" si="11"/>
        <v>9</v>
      </c>
    </row>
    <row r="200" spans="1:6" x14ac:dyDescent="0.2">
      <c r="A200" s="1">
        <v>44816</v>
      </c>
      <c r="B200" s="2">
        <v>0.40811342592592598</v>
      </c>
      <c r="C200">
        <v>1.84291</v>
      </c>
      <c r="D200" s="6">
        <f t="shared" si="9"/>
        <v>155.52849310000002</v>
      </c>
      <c r="E200" s="6" t="b">
        <f t="shared" si="10"/>
        <v>0</v>
      </c>
      <c r="F200" s="6">
        <f t="shared" si="11"/>
        <v>9</v>
      </c>
    </row>
    <row r="201" spans="1:6" x14ac:dyDescent="0.2">
      <c r="A201" s="1">
        <v>44816</v>
      </c>
      <c r="B201" s="2">
        <v>0.40812500000000002</v>
      </c>
      <c r="C201">
        <v>1.5762499999999999</v>
      </c>
      <c r="D201" s="6">
        <f t="shared" si="9"/>
        <v>157.10474310000001</v>
      </c>
      <c r="E201" s="6" t="b">
        <f t="shared" si="10"/>
        <v>0</v>
      </c>
      <c r="F201" s="6">
        <f t="shared" si="11"/>
        <v>9</v>
      </c>
    </row>
    <row r="202" spans="1:6" x14ac:dyDescent="0.2">
      <c r="A202" s="1">
        <v>44816</v>
      </c>
      <c r="B202" s="2">
        <v>0.40812500000000002</v>
      </c>
      <c r="C202">
        <v>0.70952899999999997</v>
      </c>
      <c r="D202" s="6">
        <f t="shared" si="9"/>
        <v>157.81427210000001</v>
      </c>
      <c r="E202" s="6" t="b">
        <f t="shared" si="10"/>
        <v>0</v>
      </c>
      <c r="F202" s="6">
        <f t="shared" si="11"/>
        <v>9</v>
      </c>
    </row>
    <row r="203" spans="1:6" x14ac:dyDescent="0.2">
      <c r="A203" s="1">
        <v>44816</v>
      </c>
      <c r="B203" s="2">
        <v>0.40812500000000002</v>
      </c>
      <c r="C203">
        <v>0.55258300000000005</v>
      </c>
      <c r="D203" s="6">
        <f t="shared" si="9"/>
        <v>158.36685510000001</v>
      </c>
      <c r="E203" s="6" t="b">
        <f t="shared" si="10"/>
        <v>0</v>
      </c>
      <c r="F203" s="6">
        <f t="shared" si="11"/>
        <v>9</v>
      </c>
    </row>
    <row r="204" spans="1:6" x14ac:dyDescent="0.2">
      <c r="A204" s="1">
        <v>44816</v>
      </c>
      <c r="B204" s="2">
        <v>0.40813657407407411</v>
      </c>
      <c r="C204">
        <v>0.298842</v>
      </c>
      <c r="D204" s="6">
        <f t="shared" si="9"/>
        <v>158.66569710000002</v>
      </c>
      <c r="E204" s="6" t="b">
        <f t="shared" si="10"/>
        <v>0</v>
      </c>
      <c r="F204" s="6">
        <f t="shared" si="11"/>
        <v>9</v>
      </c>
    </row>
    <row r="205" spans="1:6" x14ac:dyDescent="0.2">
      <c r="A205" s="1">
        <v>44816</v>
      </c>
      <c r="B205" s="2">
        <v>0.40813657407407411</v>
      </c>
      <c r="C205">
        <v>0.21054700000000001</v>
      </c>
      <c r="D205" s="6">
        <f t="shared" si="9"/>
        <v>158.87624410000001</v>
      </c>
      <c r="E205" s="6" t="b">
        <f t="shared" si="10"/>
        <v>0</v>
      </c>
      <c r="F205" s="6">
        <f t="shared" si="11"/>
        <v>9</v>
      </c>
    </row>
    <row r="206" spans="1:6" x14ac:dyDescent="0.2">
      <c r="A206" s="1">
        <v>44816</v>
      </c>
      <c r="B206" s="2">
        <v>0.40813657407407411</v>
      </c>
      <c r="C206">
        <v>0.256909</v>
      </c>
      <c r="D206" s="6">
        <f t="shared" si="9"/>
        <v>159.13315310000002</v>
      </c>
      <c r="E206" s="6" t="b">
        <f t="shared" si="10"/>
        <v>0</v>
      </c>
      <c r="F206" s="6">
        <f t="shared" si="11"/>
        <v>9</v>
      </c>
    </row>
    <row r="207" spans="1:6" x14ac:dyDescent="0.2">
      <c r="A207" s="1">
        <v>44816</v>
      </c>
      <c r="B207" s="2">
        <v>0.40813657407407411</v>
      </c>
      <c r="C207">
        <v>0.34683199999999997</v>
      </c>
      <c r="D207" s="6">
        <f t="shared" si="9"/>
        <v>159.47998510000002</v>
      </c>
      <c r="E207" s="6" t="b">
        <f t="shared" si="10"/>
        <v>0</v>
      </c>
      <c r="F207" s="6">
        <f t="shared" si="11"/>
        <v>9</v>
      </c>
    </row>
    <row r="208" spans="1:6" x14ac:dyDescent="0.2">
      <c r="A208" s="1">
        <v>44816</v>
      </c>
      <c r="B208" s="2">
        <v>0.40814814814814815</v>
      </c>
      <c r="C208">
        <v>0.17390600000000001</v>
      </c>
      <c r="D208" s="6">
        <f t="shared" si="9"/>
        <v>159.65389110000001</v>
      </c>
      <c r="E208" s="6" t="b">
        <f t="shared" si="10"/>
        <v>0</v>
      </c>
      <c r="F208" s="6">
        <f t="shared" si="11"/>
        <v>9</v>
      </c>
    </row>
    <row r="209" spans="1:6" x14ac:dyDescent="0.2">
      <c r="A209" s="1">
        <v>44816</v>
      </c>
      <c r="B209" s="2">
        <v>0.40814814814814815</v>
      </c>
      <c r="C209">
        <v>0.264542</v>
      </c>
      <c r="D209" s="6">
        <f t="shared" si="9"/>
        <v>159.91843310000002</v>
      </c>
      <c r="E209" s="6" t="b">
        <f t="shared" si="10"/>
        <v>0</v>
      </c>
      <c r="F209" s="6">
        <f t="shared" si="11"/>
        <v>9</v>
      </c>
    </row>
    <row r="210" spans="1:6" x14ac:dyDescent="0.2">
      <c r="A210" s="1">
        <v>44816</v>
      </c>
      <c r="B210" s="2">
        <v>0.40814814814814815</v>
      </c>
      <c r="C210">
        <v>1.64146E-3</v>
      </c>
      <c r="D210" s="6">
        <f t="shared" si="9"/>
        <v>159.92007456000002</v>
      </c>
      <c r="E210" s="6" t="b">
        <f t="shared" si="10"/>
        <v>0</v>
      </c>
      <c r="F210" s="6">
        <f t="shared" si="11"/>
        <v>9</v>
      </c>
    </row>
    <row r="211" spans="1:6" x14ac:dyDescent="0.2">
      <c r="A211" s="1">
        <v>44816</v>
      </c>
      <c r="B211" s="2">
        <v>0.40814814814814815</v>
      </c>
      <c r="C211">
        <v>0.173346</v>
      </c>
      <c r="D211" s="6">
        <f t="shared" si="9"/>
        <v>160.09342056000003</v>
      </c>
      <c r="E211" s="6" t="b">
        <f t="shared" si="10"/>
        <v>0</v>
      </c>
      <c r="F211" s="6">
        <f t="shared" si="11"/>
        <v>9</v>
      </c>
    </row>
    <row r="212" spans="1:6" x14ac:dyDescent="0.2">
      <c r="A212" s="1">
        <v>44816</v>
      </c>
      <c r="B212" s="2">
        <v>0.40815972222222219</v>
      </c>
      <c r="C212">
        <v>0.13242999999999999</v>
      </c>
      <c r="D212" s="6">
        <f t="shared" si="9"/>
        <v>160.22585056000003</v>
      </c>
      <c r="E212" s="6" t="b">
        <f t="shared" si="10"/>
        <v>0</v>
      </c>
      <c r="F212" s="6">
        <f t="shared" si="11"/>
        <v>9</v>
      </c>
    </row>
    <row r="213" spans="1:6" x14ac:dyDescent="0.2">
      <c r="A213" s="1">
        <v>44816</v>
      </c>
      <c r="B213" s="2">
        <v>0.40815972222222219</v>
      </c>
      <c r="C213">
        <v>5.5687199999999999E-2</v>
      </c>
      <c r="D213" s="6">
        <f t="shared" si="9"/>
        <v>160.28153776000002</v>
      </c>
      <c r="E213" s="6" t="b">
        <f t="shared" si="10"/>
        <v>0</v>
      </c>
      <c r="F213" s="6">
        <f t="shared" si="11"/>
        <v>9</v>
      </c>
    </row>
    <row r="214" spans="1:6" x14ac:dyDescent="0.2">
      <c r="A214" s="1">
        <v>44816</v>
      </c>
      <c r="B214" s="2">
        <v>0.40815972222222219</v>
      </c>
      <c r="C214">
        <v>-9.6577300000000005E-2</v>
      </c>
      <c r="D214" s="6">
        <f t="shared" si="9"/>
        <v>160.28153776000002</v>
      </c>
      <c r="E214" s="6" t="b">
        <f t="shared" si="10"/>
        <v>0</v>
      </c>
      <c r="F214" s="6">
        <f t="shared" si="11"/>
        <v>9</v>
      </c>
    </row>
    <row r="215" spans="1:6" x14ac:dyDescent="0.2">
      <c r="A215" s="1">
        <v>44816</v>
      </c>
      <c r="B215" s="2">
        <v>0.40815972222222219</v>
      </c>
      <c r="C215">
        <v>0.15217600000000001</v>
      </c>
      <c r="D215" s="6">
        <f t="shared" si="9"/>
        <v>160.43371376000002</v>
      </c>
      <c r="E215" s="6" t="b">
        <f t="shared" si="10"/>
        <v>0</v>
      </c>
      <c r="F215" s="6">
        <f t="shared" si="11"/>
        <v>9</v>
      </c>
    </row>
    <row r="216" spans="1:6" x14ac:dyDescent="0.2">
      <c r="A216" s="1">
        <v>44816</v>
      </c>
      <c r="B216" s="2">
        <v>0.40817129629629628</v>
      </c>
      <c r="C216">
        <v>1.68577E-2</v>
      </c>
      <c r="D216" s="6">
        <f t="shared" si="9"/>
        <v>160.45057146000002</v>
      </c>
      <c r="E216" s="6" t="b">
        <f t="shared" si="10"/>
        <v>0</v>
      </c>
      <c r="F216" s="6">
        <f t="shared" si="11"/>
        <v>9</v>
      </c>
    </row>
    <row r="217" spans="1:6" x14ac:dyDescent="0.2">
      <c r="A217" s="1">
        <v>44816</v>
      </c>
      <c r="B217" s="2">
        <v>0.40817129629629628</v>
      </c>
      <c r="C217">
        <v>0.15812999999999999</v>
      </c>
      <c r="D217" s="6">
        <f t="shared" si="9"/>
        <v>160.60870146000002</v>
      </c>
      <c r="E217" s="6" t="b">
        <f t="shared" si="10"/>
        <v>0</v>
      </c>
      <c r="F217" s="6">
        <f t="shared" si="11"/>
        <v>9</v>
      </c>
    </row>
    <row r="218" spans="1:6" x14ac:dyDescent="0.2">
      <c r="A218" s="1">
        <v>44816</v>
      </c>
      <c r="B218" s="2">
        <v>0.40817129629629628</v>
      </c>
      <c r="C218">
        <v>0.28006399999999998</v>
      </c>
      <c r="D218" s="6">
        <f t="shared" si="9"/>
        <v>160.88876546000003</v>
      </c>
      <c r="E218" s="6" t="b">
        <f t="shared" si="10"/>
        <v>0</v>
      </c>
      <c r="F218" s="6">
        <f t="shared" si="11"/>
        <v>9</v>
      </c>
    </row>
    <row r="219" spans="1:6" x14ac:dyDescent="0.2">
      <c r="A219" s="1">
        <v>44816</v>
      </c>
      <c r="B219" s="2">
        <v>0.40818287037037032</v>
      </c>
      <c r="C219">
        <v>2.9723299999999999</v>
      </c>
      <c r="D219" s="6">
        <f t="shared" si="9"/>
        <v>163.86109546000003</v>
      </c>
      <c r="E219" s="6" t="b">
        <f t="shared" si="10"/>
        <v>0</v>
      </c>
      <c r="F219" s="6">
        <f t="shared" si="11"/>
        <v>9</v>
      </c>
    </row>
    <row r="220" spans="1:6" x14ac:dyDescent="0.2">
      <c r="A220" s="1">
        <v>44816</v>
      </c>
      <c r="B220" s="2">
        <v>0.40818287037037032</v>
      </c>
      <c r="C220">
        <v>6.3996500000000003</v>
      </c>
      <c r="D220" s="6">
        <f t="shared" si="9"/>
        <v>170.26074546000004</v>
      </c>
      <c r="E220" s="6">
        <f t="shared" si="10"/>
        <v>1</v>
      </c>
      <c r="F220" s="6">
        <f t="shared" si="11"/>
        <v>10</v>
      </c>
    </row>
    <row r="221" spans="1:6" x14ac:dyDescent="0.2">
      <c r="A221" s="1">
        <v>44816</v>
      </c>
      <c r="B221" s="2">
        <v>0.40818287037037032</v>
      </c>
      <c r="C221">
        <v>10.2577</v>
      </c>
      <c r="D221" s="6">
        <f t="shared" si="9"/>
        <v>180.51844546000004</v>
      </c>
      <c r="E221" s="6">
        <f t="shared" si="10"/>
        <v>1</v>
      </c>
      <c r="F221" s="6">
        <f t="shared" si="11"/>
        <v>11</v>
      </c>
    </row>
    <row r="222" spans="1:6" x14ac:dyDescent="0.2">
      <c r="A222" s="1">
        <v>44816</v>
      </c>
      <c r="B222" s="2">
        <v>0.40818287037037032</v>
      </c>
      <c r="C222">
        <v>6.5286600000000004</v>
      </c>
      <c r="D222" s="6">
        <f t="shared" si="9"/>
        <v>187.04710546000004</v>
      </c>
      <c r="E222" s="6">
        <f t="shared" si="10"/>
        <v>1</v>
      </c>
      <c r="F222" s="6">
        <f t="shared" si="11"/>
        <v>12</v>
      </c>
    </row>
    <row r="223" spans="1:6" x14ac:dyDescent="0.2">
      <c r="A223" s="1">
        <v>44816</v>
      </c>
      <c r="B223" s="2">
        <v>0.40819444444444447</v>
      </c>
      <c r="C223">
        <v>5.9236199999999997</v>
      </c>
      <c r="D223" s="6">
        <f t="shared" si="9"/>
        <v>192.97072546000004</v>
      </c>
      <c r="E223" s="6">
        <f t="shared" si="10"/>
        <v>1</v>
      </c>
      <c r="F223" s="6">
        <f t="shared" si="11"/>
        <v>13</v>
      </c>
    </row>
    <row r="224" spans="1:6" x14ac:dyDescent="0.2">
      <c r="A224" s="1">
        <v>44816</v>
      </c>
      <c r="B224" s="2">
        <v>0.40819444444444447</v>
      </c>
      <c r="C224">
        <v>8.6134500000000003</v>
      </c>
      <c r="D224" s="6">
        <f t="shared" si="9"/>
        <v>201.58417546000004</v>
      </c>
      <c r="E224" s="6">
        <f t="shared" si="10"/>
        <v>1</v>
      </c>
      <c r="F224" s="6">
        <f t="shared" si="11"/>
        <v>14</v>
      </c>
    </row>
    <row r="225" spans="1:6" x14ac:dyDescent="0.2">
      <c r="A225" s="1">
        <v>44816</v>
      </c>
      <c r="B225" s="2">
        <v>0.40819444444444447</v>
      </c>
      <c r="C225">
        <v>4.0999100000000004</v>
      </c>
      <c r="D225" s="6">
        <f t="shared" si="9"/>
        <v>205.68408546000003</v>
      </c>
      <c r="E225" s="6">
        <f t="shared" si="10"/>
        <v>1</v>
      </c>
      <c r="F225" s="6">
        <f t="shared" si="11"/>
        <v>15</v>
      </c>
    </row>
    <row r="226" spans="1:6" x14ac:dyDescent="0.2">
      <c r="A226" s="1">
        <v>44816</v>
      </c>
      <c r="B226" s="2">
        <v>0.40819444444444447</v>
      </c>
      <c r="C226">
        <v>2.8412799999999998</v>
      </c>
      <c r="D226" s="6">
        <f t="shared" si="9"/>
        <v>208.52536546000005</v>
      </c>
      <c r="E226" s="6" t="b">
        <f t="shared" si="10"/>
        <v>0</v>
      </c>
      <c r="F226" s="6">
        <f t="shared" si="11"/>
        <v>15</v>
      </c>
    </row>
    <row r="227" spans="1:6" x14ac:dyDescent="0.2">
      <c r="A227" s="1">
        <v>44816</v>
      </c>
      <c r="B227" s="2">
        <v>0.40820601851851851</v>
      </c>
      <c r="C227">
        <v>3.53024</v>
      </c>
      <c r="D227" s="6">
        <f t="shared" si="9"/>
        <v>212.05560546000004</v>
      </c>
      <c r="E227" s="6">
        <f t="shared" si="10"/>
        <v>1</v>
      </c>
      <c r="F227" s="6">
        <f t="shared" si="11"/>
        <v>16</v>
      </c>
    </row>
    <row r="228" spans="1:6" x14ac:dyDescent="0.2">
      <c r="A228" s="1">
        <v>44816</v>
      </c>
      <c r="B228" s="2">
        <v>0.40820601851851851</v>
      </c>
      <c r="C228">
        <v>0.51385499999999995</v>
      </c>
      <c r="D228" s="6">
        <f t="shared" si="9"/>
        <v>212.56946046000004</v>
      </c>
      <c r="E228" s="6" t="b">
        <f t="shared" si="10"/>
        <v>0</v>
      </c>
      <c r="F228" s="6">
        <f t="shared" si="11"/>
        <v>16</v>
      </c>
    </row>
    <row r="229" spans="1:6" x14ac:dyDescent="0.2">
      <c r="A229" s="1">
        <v>44816</v>
      </c>
      <c r="B229" s="2">
        <v>0.40820601851851851</v>
      </c>
      <c r="C229">
        <v>0.71711199999999997</v>
      </c>
      <c r="D229" s="6">
        <f t="shared" si="9"/>
        <v>213.28657246000003</v>
      </c>
      <c r="E229" s="6" t="b">
        <f t="shared" si="10"/>
        <v>0</v>
      </c>
      <c r="F229" s="6">
        <f t="shared" si="11"/>
        <v>16</v>
      </c>
    </row>
    <row r="230" spans="1:6" x14ac:dyDescent="0.2">
      <c r="A230" s="1">
        <v>44816</v>
      </c>
      <c r="B230" s="2">
        <v>0.40820601851851851</v>
      </c>
      <c r="C230">
        <v>1.6686099999999999</v>
      </c>
      <c r="D230" s="6">
        <f t="shared" si="9"/>
        <v>214.95518246000003</v>
      </c>
      <c r="E230" s="6" t="b">
        <f t="shared" si="10"/>
        <v>0</v>
      </c>
      <c r="F230" s="6">
        <f t="shared" si="11"/>
        <v>16</v>
      </c>
    </row>
    <row r="231" spans="1:6" x14ac:dyDescent="0.2">
      <c r="A231" s="1">
        <v>44816</v>
      </c>
      <c r="B231" s="2">
        <v>0.4082175925925926</v>
      </c>
      <c r="C231">
        <v>1.60144</v>
      </c>
      <c r="D231" s="6">
        <f t="shared" si="9"/>
        <v>216.55662246000003</v>
      </c>
      <c r="E231" s="6" t="b">
        <f t="shared" si="10"/>
        <v>0</v>
      </c>
      <c r="F231" s="6">
        <f t="shared" si="11"/>
        <v>16</v>
      </c>
    </row>
    <row r="232" spans="1:6" x14ac:dyDescent="0.2">
      <c r="A232" s="1">
        <v>44816</v>
      </c>
      <c r="B232" s="2">
        <v>0.4082175925925926</v>
      </c>
      <c r="C232">
        <v>1.6898899999999999</v>
      </c>
      <c r="D232" s="6">
        <f t="shared" si="9"/>
        <v>218.24651246000002</v>
      </c>
      <c r="E232" s="6" t="b">
        <f t="shared" si="10"/>
        <v>0</v>
      </c>
      <c r="F232" s="6">
        <f t="shared" si="11"/>
        <v>16</v>
      </c>
    </row>
    <row r="233" spans="1:6" x14ac:dyDescent="0.2">
      <c r="A233" s="1">
        <v>44816</v>
      </c>
      <c r="B233" s="2">
        <v>0.4082175925925926</v>
      </c>
      <c r="C233">
        <v>1.2198599999999999</v>
      </c>
      <c r="D233" s="6">
        <f t="shared" si="9"/>
        <v>219.46637246000003</v>
      </c>
      <c r="E233" s="6" t="b">
        <f t="shared" si="10"/>
        <v>0</v>
      </c>
      <c r="F233" s="6">
        <f t="shared" si="11"/>
        <v>16</v>
      </c>
    </row>
    <row r="234" spans="1:6" x14ac:dyDescent="0.2">
      <c r="A234" s="1">
        <v>44816</v>
      </c>
      <c r="B234" s="2">
        <v>0.40822916666666664</v>
      </c>
      <c r="C234">
        <v>1.8794500000000001</v>
      </c>
      <c r="D234" s="6">
        <f t="shared" si="9"/>
        <v>221.34582246000002</v>
      </c>
      <c r="E234" s="6" t="b">
        <f t="shared" si="10"/>
        <v>0</v>
      </c>
      <c r="F234" s="6">
        <f t="shared" si="11"/>
        <v>16</v>
      </c>
    </row>
    <row r="235" spans="1:6" x14ac:dyDescent="0.2">
      <c r="A235" s="1">
        <v>44816</v>
      </c>
      <c r="B235" s="2">
        <v>0.40822916666666664</v>
      </c>
      <c r="C235">
        <v>1.14103</v>
      </c>
      <c r="D235" s="6">
        <f t="shared" si="9"/>
        <v>222.48685246000002</v>
      </c>
      <c r="E235" s="6" t="b">
        <f t="shared" si="10"/>
        <v>0</v>
      </c>
      <c r="F235" s="6">
        <f t="shared" si="11"/>
        <v>16</v>
      </c>
    </row>
    <row r="236" spans="1:6" x14ac:dyDescent="0.2">
      <c r="A236" s="1">
        <v>44816</v>
      </c>
      <c r="B236" s="2">
        <v>0.40822916666666664</v>
      </c>
      <c r="C236">
        <v>1.7195499999999999</v>
      </c>
      <c r="D236" s="6">
        <f t="shared" si="9"/>
        <v>224.20640246000002</v>
      </c>
      <c r="E236" s="6" t="b">
        <f t="shared" si="10"/>
        <v>0</v>
      </c>
      <c r="F236" s="6">
        <f t="shared" si="11"/>
        <v>16</v>
      </c>
    </row>
    <row r="237" spans="1:6" x14ac:dyDescent="0.2">
      <c r="A237" s="1">
        <v>44816</v>
      </c>
      <c r="B237" s="2">
        <v>0.40822916666666664</v>
      </c>
      <c r="C237">
        <v>0.85451699999999997</v>
      </c>
      <c r="D237" s="6">
        <f t="shared" si="9"/>
        <v>225.06091946000001</v>
      </c>
      <c r="E237" s="6" t="b">
        <f t="shared" si="10"/>
        <v>0</v>
      </c>
      <c r="F237" s="6">
        <f t="shared" si="11"/>
        <v>16</v>
      </c>
    </row>
    <row r="238" spans="1:6" x14ac:dyDescent="0.2">
      <c r="A238" s="1">
        <v>44816</v>
      </c>
      <c r="B238" s="2">
        <v>0.40824074074074074</v>
      </c>
      <c r="C238">
        <v>0.60016499999999995</v>
      </c>
      <c r="D238" s="6">
        <f t="shared" si="9"/>
        <v>225.66108446000001</v>
      </c>
      <c r="E238" s="6" t="b">
        <f t="shared" si="10"/>
        <v>0</v>
      </c>
      <c r="F238" s="6">
        <f t="shared" si="11"/>
        <v>16</v>
      </c>
    </row>
    <row r="239" spans="1:6" x14ac:dyDescent="0.2">
      <c r="A239" s="1">
        <v>44816</v>
      </c>
      <c r="B239" s="2">
        <v>0.40824074074074074</v>
      </c>
      <c r="C239">
        <v>0.29522900000000002</v>
      </c>
      <c r="D239" s="6">
        <f t="shared" si="9"/>
        <v>225.95631346000002</v>
      </c>
      <c r="E239" s="6" t="b">
        <f t="shared" si="10"/>
        <v>0</v>
      </c>
      <c r="F239" s="6">
        <f t="shared" si="11"/>
        <v>16</v>
      </c>
    </row>
    <row r="240" spans="1:6" x14ac:dyDescent="0.2">
      <c r="A240" s="1">
        <v>44816</v>
      </c>
      <c r="B240" s="2">
        <v>0.40824074074074074</v>
      </c>
      <c r="C240">
        <v>1.5165500000000001</v>
      </c>
      <c r="D240" s="6">
        <f t="shared" si="9"/>
        <v>227.47286346000001</v>
      </c>
      <c r="E240" s="6" t="b">
        <f t="shared" si="10"/>
        <v>0</v>
      </c>
      <c r="F240" s="6">
        <f t="shared" si="11"/>
        <v>16</v>
      </c>
    </row>
    <row r="241" spans="1:6" x14ac:dyDescent="0.2">
      <c r="A241" s="1">
        <v>44816</v>
      </c>
      <c r="B241" s="2">
        <v>0.40824074074074074</v>
      </c>
      <c r="C241">
        <v>1.27172</v>
      </c>
      <c r="D241" s="6">
        <f t="shared" si="9"/>
        <v>228.74458346</v>
      </c>
      <c r="E241" s="6" t="b">
        <f t="shared" si="10"/>
        <v>0</v>
      </c>
      <c r="F241" s="6">
        <f t="shared" si="11"/>
        <v>16</v>
      </c>
    </row>
    <row r="242" spans="1:6" x14ac:dyDescent="0.2">
      <c r="A242" s="1">
        <v>44816</v>
      </c>
      <c r="B242" s="2">
        <v>0.40825231481481478</v>
      </c>
      <c r="C242">
        <v>2.0055100000000001</v>
      </c>
      <c r="D242" s="6">
        <f t="shared" si="9"/>
        <v>230.75009345999999</v>
      </c>
      <c r="E242" s="6" t="b">
        <f t="shared" si="10"/>
        <v>0</v>
      </c>
      <c r="F242" s="6">
        <f t="shared" si="11"/>
        <v>16</v>
      </c>
    </row>
    <row r="243" spans="1:6" x14ac:dyDescent="0.2">
      <c r="A243" s="1">
        <v>44816</v>
      </c>
      <c r="B243" s="2">
        <v>0.40825231481481478</v>
      </c>
      <c r="C243">
        <v>2.63334</v>
      </c>
      <c r="D243" s="6">
        <f t="shared" si="9"/>
        <v>233.38343345999999</v>
      </c>
      <c r="E243" s="6" t="b">
        <f t="shared" si="10"/>
        <v>0</v>
      </c>
      <c r="F243" s="6">
        <f t="shared" si="11"/>
        <v>16</v>
      </c>
    </row>
    <row r="244" spans="1:6" x14ac:dyDescent="0.2">
      <c r="A244" s="1">
        <v>44816</v>
      </c>
      <c r="B244" s="2">
        <v>0.40825231481481478</v>
      </c>
      <c r="C244">
        <v>4.7526799999999998</v>
      </c>
      <c r="D244" s="6">
        <f t="shared" si="9"/>
        <v>238.13611345999999</v>
      </c>
      <c r="E244" s="6">
        <f t="shared" si="10"/>
        <v>1</v>
      </c>
      <c r="F244" s="6">
        <f t="shared" si="11"/>
        <v>17</v>
      </c>
    </row>
    <row r="245" spans="1:6" x14ac:dyDescent="0.2">
      <c r="A245" s="1">
        <v>44816</v>
      </c>
      <c r="B245" s="2">
        <v>0.40825231481481478</v>
      </c>
      <c r="C245">
        <v>8.3665699999999994</v>
      </c>
      <c r="D245" s="6">
        <f t="shared" si="9"/>
        <v>246.50268345999999</v>
      </c>
      <c r="E245" s="6">
        <f t="shared" si="10"/>
        <v>1</v>
      </c>
      <c r="F245" s="6">
        <f t="shared" si="11"/>
        <v>18</v>
      </c>
    </row>
    <row r="246" spans="1:6" x14ac:dyDescent="0.2">
      <c r="A246" s="1">
        <v>44816</v>
      </c>
      <c r="B246" s="2">
        <v>0.40826388888888893</v>
      </c>
      <c r="C246">
        <v>7.6828599999999998</v>
      </c>
      <c r="D246" s="6">
        <f t="shared" si="9"/>
        <v>254.18554345999999</v>
      </c>
      <c r="E246" s="6">
        <f t="shared" si="10"/>
        <v>1</v>
      </c>
      <c r="F246" s="6">
        <f t="shared" si="11"/>
        <v>19</v>
      </c>
    </row>
    <row r="247" spans="1:6" x14ac:dyDescent="0.2">
      <c r="A247" s="1">
        <v>44816</v>
      </c>
      <c r="B247" s="2">
        <v>0.40826388888888893</v>
      </c>
      <c r="C247">
        <v>11.502000000000001</v>
      </c>
      <c r="D247" s="6">
        <f t="shared" si="9"/>
        <v>265.68754345999997</v>
      </c>
      <c r="E247" s="6">
        <f t="shared" si="10"/>
        <v>1</v>
      </c>
      <c r="F247" s="6">
        <f t="shared" si="11"/>
        <v>20</v>
      </c>
    </row>
    <row r="248" spans="1:6" x14ac:dyDescent="0.2">
      <c r="A248" s="1">
        <v>44816</v>
      </c>
      <c r="B248" s="2">
        <v>0.40826388888888893</v>
      </c>
      <c r="C248">
        <v>4.6010799999999996</v>
      </c>
      <c r="D248" s="6">
        <f t="shared" si="9"/>
        <v>270.28862346</v>
      </c>
      <c r="E248" s="6">
        <f t="shared" si="10"/>
        <v>1</v>
      </c>
      <c r="F248" s="6">
        <f t="shared" si="11"/>
        <v>21</v>
      </c>
    </row>
    <row r="249" spans="1:6" x14ac:dyDescent="0.2">
      <c r="A249" s="1">
        <v>44816</v>
      </c>
      <c r="B249" s="2">
        <v>0.40826388888888893</v>
      </c>
      <c r="C249">
        <v>9.4107500000000002</v>
      </c>
      <c r="D249" s="6">
        <f t="shared" si="9"/>
        <v>279.69937346</v>
      </c>
      <c r="E249" s="6">
        <f t="shared" si="10"/>
        <v>1</v>
      </c>
      <c r="F249" s="6">
        <f t="shared" si="11"/>
        <v>22</v>
      </c>
    </row>
    <row r="250" spans="1:6" x14ac:dyDescent="0.2">
      <c r="A250" s="1">
        <v>44816</v>
      </c>
      <c r="B250" s="2">
        <v>0.40827546296296297</v>
      </c>
      <c r="C250">
        <v>0.73670500000000005</v>
      </c>
      <c r="D250" s="6">
        <f t="shared" si="9"/>
        <v>280.43607845999998</v>
      </c>
      <c r="E250" s="6" t="b">
        <f t="shared" si="10"/>
        <v>0</v>
      </c>
      <c r="F250" s="6">
        <f t="shared" si="11"/>
        <v>22</v>
      </c>
    </row>
    <row r="251" spans="1:6" x14ac:dyDescent="0.2">
      <c r="A251" s="1">
        <v>44816</v>
      </c>
      <c r="B251" s="2">
        <v>0.40827546296296297</v>
      </c>
      <c r="C251">
        <v>1.4726300000000001</v>
      </c>
      <c r="D251" s="6">
        <f t="shared" si="9"/>
        <v>281.90870845999996</v>
      </c>
      <c r="E251" s="6" t="b">
        <f t="shared" si="10"/>
        <v>0</v>
      </c>
      <c r="F251" s="6">
        <f t="shared" si="11"/>
        <v>22</v>
      </c>
    </row>
    <row r="252" spans="1:6" x14ac:dyDescent="0.2">
      <c r="A252" s="1">
        <v>44816</v>
      </c>
      <c r="B252" s="2">
        <v>0.40827546296296297</v>
      </c>
      <c r="C252">
        <v>0.45502599999999999</v>
      </c>
      <c r="D252" s="6">
        <f t="shared" si="9"/>
        <v>282.36373445999993</v>
      </c>
      <c r="E252" s="6" t="b">
        <f t="shared" si="10"/>
        <v>0</v>
      </c>
      <c r="F252" s="6">
        <f t="shared" si="11"/>
        <v>22</v>
      </c>
    </row>
    <row r="253" spans="1:6" x14ac:dyDescent="0.2">
      <c r="A253" s="1">
        <v>44816</v>
      </c>
      <c r="B253" s="2">
        <v>0.40828703703703706</v>
      </c>
      <c r="C253">
        <v>7.6465600000000002E-3</v>
      </c>
      <c r="D253" s="6">
        <f t="shared" si="9"/>
        <v>282.37138101999994</v>
      </c>
      <c r="E253" s="6" t="b">
        <f t="shared" si="10"/>
        <v>0</v>
      </c>
      <c r="F253" s="6">
        <f t="shared" si="11"/>
        <v>22</v>
      </c>
    </row>
    <row r="254" spans="1:6" x14ac:dyDescent="0.2">
      <c r="A254" s="1">
        <v>44816</v>
      </c>
      <c r="B254" s="2">
        <v>0.40828703703703706</v>
      </c>
      <c r="C254">
        <v>-8.21244E-2</v>
      </c>
      <c r="D254" s="6">
        <f t="shared" si="9"/>
        <v>282.37138101999994</v>
      </c>
      <c r="E254" s="6" t="b">
        <f t="shared" si="10"/>
        <v>0</v>
      </c>
      <c r="F254" s="6">
        <f t="shared" si="11"/>
        <v>22</v>
      </c>
    </row>
    <row r="255" spans="1:6" x14ac:dyDescent="0.2">
      <c r="A255" s="1">
        <v>44816</v>
      </c>
      <c r="B255" s="2">
        <v>0.40828703703703706</v>
      </c>
      <c r="C255">
        <v>1.0007299999999999</v>
      </c>
      <c r="D255" s="6">
        <f t="shared" si="9"/>
        <v>283.37211101999992</v>
      </c>
      <c r="E255" s="6" t="b">
        <f t="shared" si="10"/>
        <v>0</v>
      </c>
      <c r="F255" s="6">
        <f t="shared" si="11"/>
        <v>22</v>
      </c>
    </row>
    <row r="256" spans="1:6" x14ac:dyDescent="0.2">
      <c r="A256" s="1">
        <v>44816</v>
      </c>
      <c r="B256" s="2">
        <v>0.40828703703703706</v>
      </c>
      <c r="C256">
        <v>10.9336</v>
      </c>
      <c r="D256" s="6">
        <f t="shared" si="9"/>
        <v>294.30571101999993</v>
      </c>
      <c r="E256" s="6">
        <f t="shared" si="10"/>
        <v>1</v>
      </c>
      <c r="F256" s="6">
        <f t="shared" si="11"/>
        <v>23</v>
      </c>
    </row>
    <row r="257" spans="1:6" x14ac:dyDescent="0.2">
      <c r="A257" s="1">
        <v>44816</v>
      </c>
      <c r="B257" s="2">
        <v>0.4082986111111111</v>
      </c>
      <c r="C257">
        <v>13.479900000000001</v>
      </c>
      <c r="D257" s="6">
        <f t="shared" si="9"/>
        <v>307.78561101999992</v>
      </c>
      <c r="E257" s="6">
        <f t="shared" si="10"/>
        <v>1</v>
      </c>
      <c r="F257" s="6">
        <f t="shared" si="11"/>
        <v>24</v>
      </c>
    </row>
    <row r="258" spans="1:6" x14ac:dyDescent="0.2">
      <c r="A258" s="1">
        <v>44816</v>
      </c>
      <c r="B258" s="2">
        <v>0.4082986111111111</v>
      </c>
      <c r="C258">
        <v>13.048</v>
      </c>
      <c r="D258" s="6">
        <f t="shared" si="9"/>
        <v>320.83361101999992</v>
      </c>
      <c r="E258" s="6">
        <f t="shared" si="10"/>
        <v>1</v>
      </c>
      <c r="F258" s="6">
        <f t="shared" si="11"/>
        <v>25</v>
      </c>
    </row>
    <row r="259" spans="1:6" x14ac:dyDescent="0.2">
      <c r="A259" s="1">
        <v>44816</v>
      </c>
      <c r="B259" s="2">
        <v>0.4082986111111111</v>
      </c>
      <c r="C259">
        <v>5.6222500000000002</v>
      </c>
      <c r="D259" s="6">
        <f t="shared" si="9"/>
        <v>326.45586101999993</v>
      </c>
      <c r="E259" s="6">
        <f t="shared" si="10"/>
        <v>1</v>
      </c>
      <c r="F259" s="6">
        <f t="shared" si="11"/>
        <v>26</v>
      </c>
    </row>
    <row r="260" spans="1:6" x14ac:dyDescent="0.2">
      <c r="A260" s="1">
        <v>44816</v>
      </c>
      <c r="B260" s="2">
        <v>0.4082986111111111</v>
      </c>
      <c r="C260">
        <v>5.3812800000000003</v>
      </c>
      <c r="D260" s="6">
        <f t="shared" si="9"/>
        <v>331.83714101999993</v>
      </c>
      <c r="E260" s="6">
        <f t="shared" si="10"/>
        <v>1</v>
      </c>
      <c r="F260" s="6">
        <f t="shared" si="11"/>
        <v>27</v>
      </c>
    </row>
    <row r="261" spans="1:6" x14ac:dyDescent="0.2">
      <c r="A261" s="1">
        <v>44816</v>
      </c>
      <c r="B261" s="2">
        <v>0.40831018518518519</v>
      </c>
      <c r="C261">
        <v>9.7418399999999998</v>
      </c>
      <c r="D261" s="6">
        <f t="shared" ref="D261:D324" si="12">IF(C261&gt;0,C261+D260,D260)</f>
        <v>341.57898101999996</v>
      </c>
      <c r="E261" s="6">
        <f t="shared" ref="E261:E324" si="13">IF(C261&gt;3,1)</f>
        <v>1</v>
      </c>
      <c r="F261" s="6">
        <f t="shared" ref="F261:F324" si="14">IF(C261&gt;3,F260+1,F260)</f>
        <v>28</v>
      </c>
    </row>
    <row r="262" spans="1:6" x14ac:dyDescent="0.2">
      <c r="A262" s="1">
        <v>44816</v>
      </c>
      <c r="B262" s="2">
        <v>0.40831018518518519</v>
      </c>
      <c r="C262">
        <v>6.2332400000000003</v>
      </c>
      <c r="D262" s="6">
        <f t="shared" si="12"/>
        <v>347.81222101999998</v>
      </c>
      <c r="E262" s="6">
        <f t="shared" si="13"/>
        <v>1</v>
      </c>
      <c r="F262" s="6">
        <f t="shared" si="14"/>
        <v>29</v>
      </c>
    </row>
    <row r="263" spans="1:6" x14ac:dyDescent="0.2">
      <c r="A263" s="1">
        <v>44816</v>
      </c>
      <c r="B263" s="2">
        <v>0.40831018518518519</v>
      </c>
      <c r="C263">
        <v>9.6025500000000008</v>
      </c>
      <c r="D263" s="6">
        <f t="shared" si="12"/>
        <v>357.41477101999999</v>
      </c>
      <c r="E263" s="6">
        <f t="shared" si="13"/>
        <v>1</v>
      </c>
      <c r="F263" s="6">
        <f t="shared" si="14"/>
        <v>30</v>
      </c>
    </row>
    <row r="264" spans="1:6" x14ac:dyDescent="0.2">
      <c r="A264" s="1">
        <v>44816</v>
      </c>
      <c r="B264" s="2">
        <v>0.40831018518518519</v>
      </c>
      <c r="C264">
        <v>6.3146599999999999</v>
      </c>
      <c r="D264" s="6">
        <f t="shared" si="12"/>
        <v>363.72943101999999</v>
      </c>
      <c r="E264" s="6">
        <f t="shared" si="13"/>
        <v>1</v>
      </c>
      <c r="F264" s="6">
        <f t="shared" si="14"/>
        <v>31</v>
      </c>
    </row>
    <row r="265" spans="1:6" x14ac:dyDescent="0.2">
      <c r="A265" s="1">
        <v>44816</v>
      </c>
      <c r="B265" s="2">
        <v>0.40832175925925923</v>
      </c>
      <c r="C265">
        <v>5.13523</v>
      </c>
      <c r="D265" s="6">
        <f t="shared" si="12"/>
        <v>368.86466101999997</v>
      </c>
      <c r="E265" s="6">
        <f t="shared" si="13"/>
        <v>1</v>
      </c>
      <c r="F265" s="6">
        <f t="shared" si="14"/>
        <v>32</v>
      </c>
    </row>
    <row r="266" spans="1:6" x14ac:dyDescent="0.2">
      <c r="A266" s="1">
        <v>44816</v>
      </c>
      <c r="B266" s="2">
        <v>0.40832175925925923</v>
      </c>
      <c r="C266">
        <v>3.62134</v>
      </c>
      <c r="D266" s="6">
        <f t="shared" si="12"/>
        <v>372.48600101999995</v>
      </c>
      <c r="E266" s="6">
        <f t="shared" si="13"/>
        <v>1</v>
      </c>
      <c r="F266" s="6">
        <f t="shared" si="14"/>
        <v>33</v>
      </c>
    </row>
    <row r="267" spans="1:6" x14ac:dyDescent="0.2">
      <c r="A267" s="1">
        <v>44816</v>
      </c>
      <c r="B267" s="2">
        <v>0.40832175925925923</v>
      </c>
      <c r="C267">
        <v>0.65812999999999999</v>
      </c>
      <c r="D267" s="6">
        <f t="shared" si="12"/>
        <v>373.14413101999997</v>
      </c>
      <c r="E267" s="6" t="b">
        <f t="shared" si="13"/>
        <v>0</v>
      </c>
      <c r="F267" s="6">
        <f t="shared" si="14"/>
        <v>33</v>
      </c>
    </row>
    <row r="268" spans="1:6" x14ac:dyDescent="0.2">
      <c r="A268" s="1">
        <v>44816</v>
      </c>
      <c r="B268" s="2">
        <v>0.40833333333333338</v>
      </c>
      <c r="C268">
        <v>0.80922400000000005</v>
      </c>
      <c r="D268" s="6">
        <f t="shared" si="12"/>
        <v>373.95335501999995</v>
      </c>
      <c r="E268" s="6" t="b">
        <f t="shared" si="13"/>
        <v>0</v>
      </c>
      <c r="F268" s="6">
        <f t="shared" si="14"/>
        <v>33</v>
      </c>
    </row>
    <row r="269" spans="1:6" x14ac:dyDescent="0.2">
      <c r="A269" s="1">
        <v>44816</v>
      </c>
      <c r="B269" s="2">
        <v>0.40833333333333338</v>
      </c>
      <c r="C269">
        <v>0.63019099999999995</v>
      </c>
      <c r="D269" s="6">
        <f t="shared" si="12"/>
        <v>374.58354601999997</v>
      </c>
      <c r="E269" s="6" t="b">
        <f t="shared" si="13"/>
        <v>0</v>
      </c>
      <c r="F269" s="6">
        <f t="shared" si="14"/>
        <v>33</v>
      </c>
    </row>
    <row r="270" spans="1:6" x14ac:dyDescent="0.2">
      <c r="A270" s="1">
        <v>44816</v>
      </c>
      <c r="B270" s="2">
        <v>0.40833333333333338</v>
      </c>
      <c r="C270">
        <v>2.5225599999999999</v>
      </c>
      <c r="D270" s="6">
        <f t="shared" si="12"/>
        <v>377.10610601999997</v>
      </c>
      <c r="E270" s="6" t="b">
        <f t="shared" si="13"/>
        <v>0</v>
      </c>
      <c r="F270" s="6">
        <f t="shared" si="14"/>
        <v>33</v>
      </c>
    </row>
    <row r="271" spans="1:6" x14ac:dyDescent="0.2">
      <c r="A271" s="1">
        <v>44816</v>
      </c>
      <c r="B271" s="2">
        <v>0.40833333333333338</v>
      </c>
      <c r="C271">
        <v>0.63588999999999996</v>
      </c>
      <c r="D271" s="6">
        <f t="shared" si="12"/>
        <v>377.74199601999999</v>
      </c>
      <c r="E271" s="6" t="b">
        <f t="shared" si="13"/>
        <v>0</v>
      </c>
      <c r="F271" s="6">
        <f t="shared" si="14"/>
        <v>33</v>
      </c>
    </row>
    <row r="272" spans="1:6" x14ac:dyDescent="0.2">
      <c r="A272" s="1">
        <v>44816</v>
      </c>
      <c r="B272" s="2">
        <v>0.40834490740740742</v>
      </c>
      <c r="C272">
        <v>1.6000099999999999</v>
      </c>
      <c r="D272" s="6">
        <f t="shared" si="12"/>
        <v>379.34200601999999</v>
      </c>
      <c r="E272" s="6" t="b">
        <f t="shared" si="13"/>
        <v>0</v>
      </c>
      <c r="F272" s="6">
        <f t="shared" si="14"/>
        <v>33</v>
      </c>
    </row>
    <row r="273" spans="1:6" x14ac:dyDescent="0.2">
      <c r="A273" s="1">
        <v>44816</v>
      </c>
      <c r="B273" s="2">
        <v>0.40834490740740742</v>
      </c>
      <c r="C273">
        <v>2.3054100000000002</v>
      </c>
      <c r="D273" s="6">
        <f t="shared" si="12"/>
        <v>381.64741601999998</v>
      </c>
      <c r="E273" s="6" t="b">
        <f t="shared" si="13"/>
        <v>0</v>
      </c>
      <c r="F273" s="6">
        <f t="shared" si="14"/>
        <v>33</v>
      </c>
    </row>
    <row r="274" spans="1:6" x14ac:dyDescent="0.2">
      <c r="A274" s="1">
        <v>44816</v>
      </c>
      <c r="B274" s="2">
        <v>0.40834490740740742</v>
      </c>
      <c r="C274">
        <v>3.5103399999999998</v>
      </c>
      <c r="D274" s="6">
        <f t="shared" si="12"/>
        <v>385.15775601999997</v>
      </c>
      <c r="E274" s="6">
        <f t="shared" si="13"/>
        <v>1</v>
      </c>
      <c r="F274" s="6">
        <f t="shared" si="14"/>
        <v>34</v>
      </c>
    </row>
    <row r="275" spans="1:6" x14ac:dyDescent="0.2">
      <c r="A275" s="1">
        <v>44816</v>
      </c>
      <c r="B275" s="2">
        <v>0.40834490740740742</v>
      </c>
      <c r="C275">
        <v>6.4578199999999999</v>
      </c>
      <c r="D275" s="6">
        <f t="shared" si="12"/>
        <v>391.61557601999999</v>
      </c>
      <c r="E275" s="6">
        <f t="shared" si="13"/>
        <v>1</v>
      </c>
      <c r="F275" s="6">
        <f t="shared" si="14"/>
        <v>35</v>
      </c>
    </row>
    <row r="276" spans="1:6" x14ac:dyDescent="0.2">
      <c r="A276" s="1">
        <v>44816</v>
      </c>
      <c r="B276" s="2">
        <v>0.40835648148148151</v>
      </c>
      <c r="C276">
        <v>8.9503900000000005</v>
      </c>
      <c r="D276" s="6">
        <f t="shared" si="12"/>
        <v>400.56596602000002</v>
      </c>
      <c r="E276" s="6">
        <f t="shared" si="13"/>
        <v>1</v>
      </c>
      <c r="F276" s="6">
        <f t="shared" si="14"/>
        <v>36</v>
      </c>
    </row>
    <row r="277" spans="1:6" x14ac:dyDescent="0.2">
      <c r="A277" s="1">
        <v>44816</v>
      </c>
      <c r="B277" s="2">
        <v>0.40835648148148151</v>
      </c>
      <c r="C277">
        <v>8.0921199999999995</v>
      </c>
      <c r="D277" s="6">
        <f t="shared" si="12"/>
        <v>408.65808602000004</v>
      </c>
      <c r="E277" s="6">
        <f t="shared" si="13"/>
        <v>1</v>
      </c>
      <c r="F277" s="6">
        <f t="shared" si="14"/>
        <v>37</v>
      </c>
    </row>
    <row r="278" spans="1:6" x14ac:dyDescent="0.2">
      <c r="A278" s="1">
        <v>44816</v>
      </c>
      <c r="B278" s="2">
        <v>0.40835648148148151</v>
      </c>
      <c r="C278">
        <v>10.4139</v>
      </c>
      <c r="D278" s="6">
        <f t="shared" si="12"/>
        <v>419.07198602000005</v>
      </c>
      <c r="E278" s="6">
        <f t="shared" si="13"/>
        <v>1</v>
      </c>
      <c r="F278" s="6">
        <f t="shared" si="14"/>
        <v>38</v>
      </c>
    </row>
    <row r="279" spans="1:6" x14ac:dyDescent="0.2">
      <c r="A279" s="1">
        <v>44816</v>
      </c>
      <c r="B279" s="2">
        <v>0.40835648148148151</v>
      </c>
      <c r="C279">
        <v>1.6122300000000001</v>
      </c>
      <c r="D279" s="6">
        <f t="shared" si="12"/>
        <v>420.68421602000006</v>
      </c>
      <c r="E279" s="6" t="b">
        <f t="shared" si="13"/>
        <v>0</v>
      </c>
      <c r="F279" s="6">
        <f t="shared" si="14"/>
        <v>38</v>
      </c>
    </row>
    <row r="280" spans="1:6" x14ac:dyDescent="0.2">
      <c r="A280" s="1">
        <v>44816</v>
      </c>
      <c r="B280" s="2">
        <v>0.40836805555555555</v>
      </c>
      <c r="C280">
        <v>4.27874</v>
      </c>
      <c r="D280" s="6">
        <f t="shared" si="12"/>
        <v>424.96295602000009</v>
      </c>
      <c r="E280" s="6">
        <f t="shared" si="13"/>
        <v>1</v>
      </c>
      <c r="F280" s="6">
        <f t="shared" si="14"/>
        <v>39</v>
      </c>
    </row>
    <row r="281" spans="1:6" x14ac:dyDescent="0.2">
      <c r="A281" s="1">
        <v>44816</v>
      </c>
      <c r="B281" s="2">
        <v>0.40836805555555555</v>
      </c>
      <c r="C281">
        <v>1.50108</v>
      </c>
      <c r="D281" s="6">
        <f t="shared" si="12"/>
        <v>426.46403602000009</v>
      </c>
      <c r="E281" s="6" t="b">
        <f t="shared" si="13"/>
        <v>0</v>
      </c>
      <c r="F281" s="6">
        <f t="shared" si="14"/>
        <v>39</v>
      </c>
    </row>
    <row r="282" spans="1:6" x14ac:dyDescent="0.2">
      <c r="A282" s="1">
        <v>44816</v>
      </c>
      <c r="B282" s="2">
        <v>0.40836805555555555</v>
      </c>
      <c r="C282">
        <v>1.37355</v>
      </c>
      <c r="D282" s="6">
        <f t="shared" si="12"/>
        <v>427.83758602000012</v>
      </c>
      <c r="E282" s="6" t="b">
        <f t="shared" si="13"/>
        <v>0</v>
      </c>
      <c r="F282" s="6">
        <f t="shared" si="14"/>
        <v>39</v>
      </c>
    </row>
    <row r="283" spans="1:6" x14ac:dyDescent="0.2">
      <c r="A283" s="1">
        <v>44816</v>
      </c>
      <c r="B283" s="2">
        <v>0.40836805555555555</v>
      </c>
      <c r="C283">
        <v>4.3116599999999998</v>
      </c>
      <c r="D283" s="6">
        <f t="shared" si="12"/>
        <v>432.14924602000013</v>
      </c>
      <c r="E283" s="6">
        <f t="shared" si="13"/>
        <v>1</v>
      </c>
      <c r="F283" s="6">
        <f t="shared" si="14"/>
        <v>40</v>
      </c>
    </row>
    <row r="284" spans="1:6" x14ac:dyDescent="0.2">
      <c r="A284" s="1">
        <v>44816</v>
      </c>
      <c r="B284" s="2">
        <v>0.40837962962962965</v>
      </c>
      <c r="C284">
        <v>2.9624000000000001</v>
      </c>
      <c r="D284" s="6">
        <f t="shared" si="12"/>
        <v>435.11164602000014</v>
      </c>
      <c r="E284" s="6" t="b">
        <f t="shared" si="13"/>
        <v>0</v>
      </c>
      <c r="F284" s="6">
        <f t="shared" si="14"/>
        <v>40</v>
      </c>
    </row>
    <row r="285" spans="1:6" x14ac:dyDescent="0.2">
      <c r="A285" s="1">
        <v>44816</v>
      </c>
      <c r="B285" s="2">
        <v>0.40837962962962965</v>
      </c>
      <c r="C285">
        <v>4.3998600000000003</v>
      </c>
      <c r="D285" s="6">
        <f t="shared" si="12"/>
        <v>439.51150602000013</v>
      </c>
      <c r="E285" s="6">
        <f t="shared" si="13"/>
        <v>1</v>
      </c>
      <c r="F285" s="6">
        <f t="shared" si="14"/>
        <v>41</v>
      </c>
    </row>
    <row r="286" spans="1:6" x14ac:dyDescent="0.2">
      <c r="A286" s="1">
        <v>44816</v>
      </c>
      <c r="B286" s="2">
        <v>0.40837962962962965</v>
      </c>
      <c r="C286">
        <v>4.0852500000000003</v>
      </c>
      <c r="D286" s="6">
        <f t="shared" si="12"/>
        <v>443.5967560200001</v>
      </c>
      <c r="E286" s="6">
        <f t="shared" si="13"/>
        <v>1</v>
      </c>
      <c r="F286" s="6">
        <f t="shared" si="14"/>
        <v>42</v>
      </c>
    </row>
    <row r="287" spans="1:6" x14ac:dyDescent="0.2">
      <c r="A287" s="1">
        <v>44816</v>
      </c>
      <c r="B287" s="2">
        <v>0.40839120370370369</v>
      </c>
      <c r="C287">
        <v>2.81854</v>
      </c>
      <c r="D287" s="6">
        <f t="shared" si="12"/>
        <v>446.41529602000008</v>
      </c>
      <c r="E287" s="6" t="b">
        <f t="shared" si="13"/>
        <v>0</v>
      </c>
      <c r="F287" s="6">
        <f t="shared" si="14"/>
        <v>42</v>
      </c>
    </row>
    <row r="288" spans="1:6" x14ac:dyDescent="0.2">
      <c r="A288" s="1">
        <v>44816</v>
      </c>
      <c r="B288" s="2">
        <v>0.40839120370370369</v>
      </c>
      <c r="C288">
        <v>3.3740600000000001</v>
      </c>
      <c r="D288" s="6">
        <f t="shared" si="12"/>
        <v>449.78935602000007</v>
      </c>
      <c r="E288" s="6">
        <f t="shared" si="13"/>
        <v>1</v>
      </c>
      <c r="F288" s="6">
        <f t="shared" si="14"/>
        <v>43</v>
      </c>
    </row>
    <row r="289" spans="1:6" x14ac:dyDescent="0.2">
      <c r="A289" s="1">
        <v>44816</v>
      </c>
      <c r="B289" s="2">
        <v>0.40839120370370369</v>
      </c>
      <c r="C289">
        <v>2.3716200000000001</v>
      </c>
      <c r="D289" s="6">
        <f t="shared" si="12"/>
        <v>452.16097602000008</v>
      </c>
      <c r="E289" s="6" t="b">
        <f t="shared" si="13"/>
        <v>0</v>
      </c>
      <c r="F289" s="6">
        <f t="shared" si="14"/>
        <v>43</v>
      </c>
    </row>
    <row r="290" spans="1:6" x14ac:dyDescent="0.2">
      <c r="A290" s="1">
        <v>44816</v>
      </c>
      <c r="B290" s="2">
        <v>0.40839120370370369</v>
      </c>
      <c r="C290">
        <v>2.9430700000000001</v>
      </c>
      <c r="D290" s="6">
        <f t="shared" si="12"/>
        <v>455.10404602000006</v>
      </c>
      <c r="E290" s="6" t="b">
        <f t="shared" si="13"/>
        <v>0</v>
      </c>
      <c r="F290" s="6">
        <f t="shared" si="14"/>
        <v>43</v>
      </c>
    </row>
    <row r="291" spans="1:6" x14ac:dyDescent="0.2">
      <c r="A291" s="1">
        <v>44816</v>
      </c>
      <c r="B291" s="2">
        <v>0.40840277777777773</v>
      </c>
      <c r="C291">
        <v>1.2677</v>
      </c>
      <c r="D291" s="6">
        <f t="shared" si="12"/>
        <v>456.37174602000005</v>
      </c>
      <c r="E291" s="6" t="b">
        <f t="shared" si="13"/>
        <v>0</v>
      </c>
      <c r="F291" s="6">
        <f t="shared" si="14"/>
        <v>43</v>
      </c>
    </row>
    <row r="292" spans="1:6" x14ac:dyDescent="0.2">
      <c r="A292" s="1">
        <v>44816</v>
      </c>
      <c r="B292" s="2">
        <v>0.40840277777777773</v>
      </c>
      <c r="C292">
        <v>1.84897</v>
      </c>
      <c r="D292" s="6">
        <f t="shared" si="12"/>
        <v>458.22071602000005</v>
      </c>
      <c r="E292" s="6" t="b">
        <f t="shared" si="13"/>
        <v>0</v>
      </c>
      <c r="F292" s="6">
        <f t="shared" si="14"/>
        <v>43</v>
      </c>
    </row>
    <row r="293" spans="1:6" x14ac:dyDescent="0.2">
      <c r="A293" s="1">
        <v>44816</v>
      </c>
      <c r="B293" s="2">
        <v>0.40840277777777773</v>
      </c>
      <c r="C293">
        <v>9.9805700000000002</v>
      </c>
      <c r="D293" s="6">
        <f t="shared" si="12"/>
        <v>468.20128602000005</v>
      </c>
      <c r="E293" s="6">
        <f t="shared" si="13"/>
        <v>1</v>
      </c>
      <c r="F293" s="6">
        <f t="shared" si="14"/>
        <v>44</v>
      </c>
    </row>
    <row r="294" spans="1:6" x14ac:dyDescent="0.2">
      <c r="A294" s="1">
        <v>44816</v>
      </c>
      <c r="B294" s="2">
        <v>0.40840277777777773</v>
      </c>
      <c r="C294">
        <v>8.1608199999999993</v>
      </c>
      <c r="D294" s="6">
        <f t="shared" si="12"/>
        <v>476.36210602000006</v>
      </c>
      <c r="E294" s="6">
        <f t="shared" si="13"/>
        <v>1</v>
      </c>
      <c r="F294" s="6">
        <f t="shared" si="14"/>
        <v>45</v>
      </c>
    </row>
    <row r="295" spans="1:6" x14ac:dyDescent="0.2">
      <c r="A295" s="1">
        <v>44816</v>
      </c>
      <c r="B295" s="2">
        <v>0.40841435185185188</v>
      </c>
      <c r="C295">
        <v>12.132099999999999</v>
      </c>
      <c r="D295" s="6">
        <f t="shared" si="12"/>
        <v>488.49420602000004</v>
      </c>
      <c r="E295" s="6">
        <f t="shared" si="13"/>
        <v>1</v>
      </c>
      <c r="F295" s="6">
        <f t="shared" si="14"/>
        <v>46</v>
      </c>
    </row>
    <row r="296" spans="1:6" x14ac:dyDescent="0.2">
      <c r="A296" s="1">
        <v>44816</v>
      </c>
      <c r="B296" s="2">
        <v>0.40841435185185188</v>
      </c>
      <c r="C296">
        <v>2.3195999999999999</v>
      </c>
      <c r="D296" s="6">
        <f t="shared" si="12"/>
        <v>490.81380602000002</v>
      </c>
      <c r="E296" s="6" t="b">
        <f t="shared" si="13"/>
        <v>0</v>
      </c>
      <c r="F296" s="6">
        <f t="shared" si="14"/>
        <v>46</v>
      </c>
    </row>
    <row r="297" spans="1:6" x14ac:dyDescent="0.2">
      <c r="A297" s="1">
        <v>44816</v>
      </c>
      <c r="B297" s="2">
        <v>0.40841435185185188</v>
      </c>
      <c r="C297">
        <v>2.82016</v>
      </c>
      <c r="D297" s="6">
        <f t="shared" si="12"/>
        <v>493.63396602</v>
      </c>
      <c r="E297" s="6" t="b">
        <f t="shared" si="13"/>
        <v>0</v>
      </c>
      <c r="F297" s="6">
        <f t="shared" si="14"/>
        <v>46</v>
      </c>
    </row>
    <row r="298" spans="1:6" x14ac:dyDescent="0.2">
      <c r="A298" s="1">
        <v>44816</v>
      </c>
      <c r="B298" s="2">
        <v>0.40841435185185188</v>
      </c>
      <c r="C298">
        <v>5.3795500000000001</v>
      </c>
      <c r="D298" s="6">
        <f t="shared" si="12"/>
        <v>499.01351602</v>
      </c>
      <c r="E298" s="6">
        <f t="shared" si="13"/>
        <v>1</v>
      </c>
      <c r="F298" s="6">
        <f t="shared" si="14"/>
        <v>47</v>
      </c>
    </row>
    <row r="299" spans="1:6" x14ac:dyDescent="0.2">
      <c r="A299" s="1">
        <v>44816</v>
      </c>
      <c r="B299" s="2">
        <v>0.40842592592592591</v>
      </c>
      <c r="C299">
        <v>4.1921200000000001</v>
      </c>
      <c r="D299" s="6">
        <f t="shared" si="12"/>
        <v>503.20563601999999</v>
      </c>
      <c r="E299" s="6">
        <f t="shared" si="13"/>
        <v>1</v>
      </c>
      <c r="F299" s="6">
        <f t="shared" si="14"/>
        <v>48</v>
      </c>
    </row>
    <row r="300" spans="1:6" x14ac:dyDescent="0.2">
      <c r="A300" s="1">
        <v>44816</v>
      </c>
      <c r="B300" s="2">
        <v>0.40842592592592591</v>
      </c>
      <c r="C300">
        <v>8.3190399999999993</v>
      </c>
      <c r="D300" s="6">
        <f t="shared" si="12"/>
        <v>511.52467601999996</v>
      </c>
      <c r="E300" s="6">
        <f t="shared" si="13"/>
        <v>1</v>
      </c>
      <c r="F300" s="6">
        <f t="shared" si="14"/>
        <v>49</v>
      </c>
    </row>
    <row r="301" spans="1:6" x14ac:dyDescent="0.2">
      <c r="A301" s="1">
        <v>44816</v>
      </c>
      <c r="B301" s="2">
        <v>0.40842592592592591</v>
      </c>
      <c r="C301">
        <v>5.3243900000000002</v>
      </c>
      <c r="D301" s="6">
        <f t="shared" si="12"/>
        <v>516.84906602000001</v>
      </c>
      <c r="E301" s="6">
        <f t="shared" si="13"/>
        <v>1</v>
      </c>
      <c r="F301" s="6">
        <f t="shared" si="14"/>
        <v>50</v>
      </c>
    </row>
    <row r="302" spans="1:6" x14ac:dyDescent="0.2">
      <c r="A302" s="1">
        <v>44816</v>
      </c>
      <c r="B302" s="2">
        <v>0.40843750000000001</v>
      </c>
      <c r="C302">
        <v>1.72525</v>
      </c>
      <c r="D302" s="6">
        <f t="shared" si="12"/>
        <v>518.57431601999997</v>
      </c>
      <c r="E302" s="6" t="b">
        <f t="shared" si="13"/>
        <v>0</v>
      </c>
      <c r="F302" s="6">
        <f t="shared" si="14"/>
        <v>50</v>
      </c>
    </row>
    <row r="303" spans="1:6" x14ac:dyDescent="0.2">
      <c r="A303" s="1">
        <v>44816</v>
      </c>
      <c r="B303" s="2">
        <v>0.40843750000000001</v>
      </c>
      <c r="C303">
        <v>7.3563400000000003</v>
      </c>
      <c r="D303" s="6">
        <f t="shared" si="12"/>
        <v>525.93065602000001</v>
      </c>
      <c r="E303" s="6">
        <f t="shared" si="13"/>
        <v>1</v>
      </c>
      <c r="F303" s="6">
        <f t="shared" si="14"/>
        <v>51</v>
      </c>
    </row>
    <row r="304" spans="1:6" x14ac:dyDescent="0.2">
      <c r="A304" s="1">
        <v>44816</v>
      </c>
      <c r="B304" s="2">
        <v>0.40843750000000001</v>
      </c>
      <c r="C304">
        <v>2.2788900000000001</v>
      </c>
      <c r="D304" s="6">
        <f t="shared" si="12"/>
        <v>528.20954602000006</v>
      </c>
      <c r="E304" s="6" t="b">
        <f t="shared" si="13"/>
        <v>0</v>
      </c>
      <c r="F304" s="6">
        <f t="shared" si="14"/>
        <v>51</v>
      </c>
    </row>
    <row r="305" spans="1:6" x14ac:dyDescent="0.2">
      <c r="A305" s="1">
        <v>44816</v>
      </c>
      <c r="B305" s="2">
        <v>0.40843750000000001</v>
      </c>
      <c r="C305">
        <v>5.4094199999999999</v>
      </c>
      <c r="D305" s="6">
        <f t="shared" si="12"/>
        <v>533.61896602000002</v>
      </c>
      <c r="E305" s="6">
        <f t="shared" si="13"/>
        <v>1</v>
      </c>
      <c r="F305" s="6">
        <f t="shared" si="14"/>
        <v>52</v>
      </c>
    </row>
    <row r="306" spans="1:6" x14ac:dyDescent="0.2">
      <c r="A306" s="1">
        <v>44816</v>
      </c>
      <c r="B306" s="2">
        <v>0.40844907407407405</v>
      </c>
      <c r="C306">
        <v>1.50576</v>
      </c>
      <c r="D306" s="6">
        <f t="shared" si="12"/>
        <v>535.12472602000003</v>
      </c>
      <c r="E306" s="6" t="b">
        <f t="shared" si="13"/>
        <v>0</v>
      </c>
      <c r="F306" s="6">
        <f t="shared" si="14"/>
        <v>52</v>
      </c>
    </row>
    <row r="307" spans="1:6" x14ac:dyDescent="0.2">
      <c r="A307" s="1">
        <v>44816</v>
      </c>
      <c r="B307" s="2">
        <v>0.40844907407407405</v>
      </c>
      <c r="C307">
        <v>1.66449</v>
      </c>
      <c r="D307" s="6">
        <f t="shared" si="12"/>
        <v>536.78921602000003</v>
      </c>
      <c r="E307" s="6" t="b">
        <f t="shared" si="13"/>
        <v>0</v>
      </c>
      <c r="F307" s="6">
        <f t="shared" si="14"/>
        <v>52</v>
      </c>
    </row>
    <row r="308" spans="1:6" x14ac:dyDescent="0.2">
      <c r="A308" s="1">
        <v>44816</v>
      </c>
      <c r="B308" s="2">
        <v>0.40844907407407405</v>
      </c>
      <c r="C308">
        <v>1.4531400000000001</v>
      </c>
      <c r="D308" s="6">
        <f t="shared" si="12"/>
        <v>538.24235601999999</v>
      </c>
      <c r="E308" s="6" t="b">
        <f t="shared" si="13"/>
        <v>0</v>
      </c>
      <c r="F308" s="6">
        <f t="shared" si="14"/>
        <v>52</v>
      </c>
    </row>
    <row r="309" spans="1:6" x14ac:dyDescent="0.2">
      <c r="A309" s="1">
        <v>44816</v>
      </c>
      <c r="B309" s="2">
        <v>0.40844907407407405</v>
      </c>
      <c r="C309">
        <v>2.1834699999999998</v>
      </c>
      <c r="D309" s="6">
        <f t="shared" si="12"/>
        <v>540.42582601999993</v>
      </c>
      <c r="E309" s="6" t="b">
        <f t="shared" si="13"/>
        <v>0</v>
      </c>
      <c r="F309" s="6">
        <f t="shared" si="14"/>
        <v>52</v>
      </c>
    </row>
    <row r="310" spans="1:6" x14ac:dyDescent="0.2">
      <c r="A310" s="1">
        <v>44816</v>
      </c>
      <c r="B310" s="2">
        <v>0.40846064814814814</v>
      </c>
      <c r="C310">
        <v>4.6972100000000001</v>
      </c>
      <c r="D310" s="6">
        <f t="shared" si="12"/>
        <v>545.12303601999997</v>
      </c>
      <c r="E310" s="6">
        <f t="shared" si="13"/>
        <v>1</v>
      </c>
      <c r="F310" s="6">
        <f t="shared" si="14"/>
        <v>53</v>
      </c>
    </row>
    <row r="311" spans="1:6" x14ac:dyDescent="0.2">
      <c r="A311" s="1">
        <v>44816</v>
      </c>
      <c r="B311" s="2">
        <v>0.40846064814814814</v>
      </c>
      <c r="C311">
        <v>2.2680500000000001</v>
      </c>
      <c r="D311" s="6">
        <f t="shared" si="12"/>
        <v>547.39108601999999</v>
      </c>
      <c r="E311" s="6" t="b">
        <f t="shared" si="13"/>
        <v>0</v>
      </c>
      <c r="F311" s="6">
        <f t="shared" si="14"/>
        <v>53</v>
      </c>
    </row>
    <row r="312" spans="1:6" x14ac:dyDescent="0.2">
      <c r="A312" s="1">
        <v>44816</v>
      </c>
      <c r="B312" s="2">
        <v>0.40846064814814814</v>
      </c>
      <c r="C312">
        <v>2.1757399999999998</v>
      </c>
      <c r="D312" s="6">
        <f t="shared" si="12"/>
        <v>549.56682602000001</v>
      </c>
      <c r="E312" s="6" t="b">
        <f t="shared" si="13"/>
        <v>0</v>
      </c>
      <c r="F312" s="6">
        <f t="shared" si="14"/>
        <v>53</v>
      </c>
    </row>
    <row r="313" spans="1:6" x14ac:dyDescent="0.2">
      <c r="A313" s="1">
        <v>44816</v>
      </c>
      <c r="B313" s="2">
        <v>0.40846064814814814</v>
      </c>
      <c r="C313">
        <v>2.2984900000000001</v>
      </c>
      <c r="D313" s="6">
        <f t="shared" si="12"/>
        <v>551.86531602000002</v>
      </c>
      <c r="E313" s="6" t="b">
        <f t="shared" si="13"/>
        <v>0</v>
      </c>
      <c r="F313" s="6">
        <f t="shared" si="14"/>
        <v>53</v>
      </c>
    </row>
    <row r="314" spans="1:6" x14ac:dyDescent="0.2">
      <c r="A314" s="1">
        <v>44816</v>
      </c>
      <c r="B314" s="2">
        <v>0.40847222222222218</v>
      </c>
      <c r="C314">
        <v>2.9789400000000001</v>
      </c>
      <c r="D314" s="6">
        <f t="shared" si="12"/>
        <v>554.84425601999999</v>
      </c>
      <c r="E314" s="6" t="b">
        <f t="shared" si="13"/>
        <v>0</v>
      </c>
      <c r="F314" s="6">
        <f t="shared" si="14"/>
        <v>53</v>
      </c>
    </row>
    <row r="315" spans="1:6" x14ac:dyDescent="0.2">
      <c r="A315" s="1">
        <v>44816</v>
      </c>
      <c r="B315" s="2">
        <v>0.40847222222222218</v>
      </c>
      <c r="C315">
        <v>0.56265900000000002</v>
      </c>
      <c r="D315" s="6">
        <f t="shared" si="12"/>
        <v>555.40691502000004</v>
      </c>
      <c r="E315" s="6" t="b">
        <f t="shared" si="13"/>
        <v>0</v>
      </c>
      <c r="F315" s="6">
        <f t="shared" si="14"/>
        <v>53</v>
      </c>
    </row>
    <row r="316" spans="1:6" x14ac:dyDescent="0.2">
      <c r="A316" s="1">
        <v>44816</v>
      </c>
      <c r="B316" s="2">
        <v>0.40847222222222218</v>
      </c>
      <c r="C316">
        <v>0.27538200000000002</v>
      </c>
      <c r="D316" s="6">
        <f t="shared" si="12"/>
        <v>555.68229702000008</v>
      </c>
      <c r="E316" s="6" t="b">
        <f t="shared" si="13"/>
        <v>0</v>
      </c>
      <c r="F316" s="6">
        <f t="shared" si="14"/>
        <v>53</v>
      </c>
    </row>
    <row r="317" spans="1:6" x14ac:dyDescent="0.2">
      <c r="A317" s="1">
        <v>44816</v>
      </c>
      <c r="B317" s="2">
        <v>0.40848379629629633</v>
      </c>
      <c r="C317">
        <v>0.46164100000000002</v>
      </c>
      <c r="D317" s="6">
        <f t="shared" si="12"/>
        <v>556.14393802000006</v>
      </c>
      <c r="E317" s="6" t="b">
        <f t="shared" si="13"/>
        <v>0</v>
      </c>
      <c r="F317" s="6">
        <f t="shared" si="14"/>
        <v>53</v>
      </c>
    </row>
    <row r="318" spans="1:6" x14ac:dyDescent="0.2">
      <c r="A318" s="1">
        <v>44816</v>
      </c>
      <c r="B318" s="2">
        <v>0.40848379629629633</v>
      </c>
      <c r="C318">
        <v>-3.7187999999999999E-2</v>
      </c>
      <c r="D318" s="6">
        <f t="shared" si="12"/>
        <v>556.14393802000006</v>
      </c>
      <c r="E318" s="6" t="b">
        <f t="shared" si="13"/>
        <v>0</v>
      </c>
      <c r="F318" s="6">
        <f t="shared" si="14"/>
        <v>53</v>
      </c>
    </row>
    <row r="319" spans="1:6" x14ac:dyDescent="0.2">
      <c r="A319" s="1">
        <v>44816</v>
      </c>
      <c r="B319" s="2">
        <v>0.40848379629629633</v>
      </c>
      <c r="C319">
        <v>6.01656E-2</v>
      </c>
      <c r="D319" s="6">
        <f t="shared" si="12"/>
        <v>556.20410362000007</v>
      </c>
      <c r="E319" s="6" t="b">
        <f t="shared" si="13"/>
        <v>0</v>
      </c>
      <c r="F319" s="6">
        <f t="shared" si="14"/>
        <v>53</v>
      </c>
    </row>
    <row r="320" spans="1:6" x14ac:dyDescent="0.2">
      <c r="A320" s="1">
        <v>44816</v>
      </c>
      <c r="B320" s="2">
        <v>0.40848379629629633</v>
      </c>
      <c r="C320">
        <v>4.9224200000000003E-2</v>
      </c>
      <c r="D320" s="6">
        <f t="shared" si="12"/>
        <v>556.2533278200001</v>
      </c>
      <c r="E320" s="6" t="b">
        <f t="shared" si="13"/>
        <v>0</v>
      </c>
      <c r="F320" s="6">
        <f t="shared" si="14"/>
        <v>53</v>
      </c>
    </row>
    <row r="321" spans="1:6" x14ac:dyDescent="0.2">
      <c r="A321" s="1">
        <v>44816</v>
      </c>
      <c r="B321" s="2">
        <v>0.40849537037037037</v>
      </c>
      <c r="C321">
        <v>1.45167E-2</v>
      </c>
      <c r="D321" s="6">
        <f t="shared" si="12"/>
        <v>556.26784452000004</v>
      </c>
      <c r="E321" s="6" t="b">
        <f t="shared" si="13"/>
        <v>0</v>
      </c>
      <c r="F321" s="6">
        <f t="shared" si="14"/>
        <v>53</v>
      </c>
    </row>
    <row r="322" spans="1:6" x14ac:dyDescent="0.2">
      <c r="A322" s="1">
        <v>44816</v>
      </c>
      <c r="B322" s="2">
        <v>0.40849537037037037</v>
      </c>
      <c r="C322">
        <v>-0.13377800000000001</v>
      </c>
      <c r="D322" s="6">
        <f t="shared" si="12"/>
        <v>556.26784452000004</v>
      </c>
      <c r="E322" s="6" t="b">
        <f t="shared" si="13"/>
        <v>0</v>
      </c>
      <c r="F322" s="6">
        <f t="shared" si="14"/>
        <v>53</v>
      </c>
    </row>
    <row r="323" spans="1:6" x14ac:dyDescent="0.2">
      <c r="A323" s="1">
        <v>44816</v>
      </c>
      <c r="B323" s="2">
        <v>0.40849537037037037</v>
      </c>
      <c r="C323">
        <v>-0.23708599999999999</v>
      </c>
      <c r="D323" s="6">
        <f t="shared" si="12"/>
        <v>556.26784452000004</v>
      </c>
      <c r="E323" s="6" t="b">
        <f t="shared" si="13"/>
        <v>0</v>
      </c>
      <c r="F323" s="6">
        <f t="shared" si="14"/>
        <v>53</v>
      </c>
    </row>
    <row r="324" spans="1:6" x14ac:dyDescent="0.2">
      <c r="A324" s="1">
        <v>44816</v>
      </c>
      <c r="B324" s="2">
        <v>0.40849537037037037</v>
      </c>
      <c r="C324">
        <v>-1.48979E-2</v>
      </c>
      <c r="D324" s="6">
        <f t="shared" si="12"/>
        <v>556.26784452000004</v>
      </c>
      <c r="E324" s="6" t="b">
        <f t="shared" si="13"/>
        <v>0</v>
      </c>
      <c r="F324" s="6">
        <f t="shared" si="14"/>
        <v>53</v>
      </c>
    </row>
    <row r="325" spans="1:6" x14ac:dyDescent="0.2">
      <c r="A325" s="1">
        <v>44816</v>
      </c>
      <c r="B325" s="2">
        <v>0.40850694444444446</v>
      </c>
      <c r="C325">
        <v>0.94749399999999995</v>
      </c>
      <c r="D325" s="6">
        <f t="shared" ref="D325:D388" si="15">IF(C325&gt;0,C325+D324,D324)</f>
        <v>557.21533852000005</v>
      </c>
      <c r="E325" s="6" t="b">
        <f t="shared" ref="E325:E388" si="16">IF(C325&gt;3,1)</f>
        <v>0</v>
      </c>
      <c r="F325" s="6">
        <f t="shared" ref="F325:F388" si="17">IF(C325&gt;3,F324+1,F324)</f>
        <v>53</v>
      </c>
    </row>
    <row r="326" spans="1:6" x14ac:dyDescent="0.2">
      <c r="A326" s="1">
        <v>44816</v>
      </c>
      <c r="B326" s="2">
        <v>0.40850694444444446</v>
      </c>
      <c r="C326">
        <v>0.70026699999999997</v>
      </c>
      <c r="D326" s="6">
        <f t="shared" si="15"/>
        <v>557.9156055200001</v>
      </c>
      <c r="E326" s="6" t="b">
        <f t="shared" si="16"/>
        <v>0</v>
      </c>
      <c r="F326" s="6">
        <f t="shared" si="17"/>
        <v>53</v>
      </c>
    </row>
    <row r="327" spans="1:6" x14ac:dyDescent="0.2">
      <c r="A327" s="1">
        <v>44816</v>
      </c>
      <c r="B327" s="2">
        <v>0.40850694444444446</v>
      </c>
      <c r="C327">
        <v>0.48891899999999999</v>
      </c>
      <c r="D327" s="6">
        <f t="shared" si="15"/>
        <v>558.40452452000011</v>
      </c>
      <c r="E327" s="6" t="b">
        <f t="shared" si="16"/>
        <v>0</v>
      </c>
      <c r="F327" s="6">
        <f t="shared" si="17"/>
        <v>53</v>
      </c>
    </row>
    <row r="328" spans="1:6" x14ac:dyDescent="0.2">
      <c r="A328" s="1">
        <v>44816</v>
      </c>
      <c r="B328" s="2">
        <v>0.40850694444444446</v>
      </c>
      <c r="C328">
        <v>0.331565</v>
      </c>
      <c r="D328" s="6">
        <f t="shared" si="15"/>
        <v>558.73608952000006</v>
      </c>
      <c r="E328" s="6" t="b">
        <f t="shared" si="16"/>
        <v>0</v>
      </c>
      <c r="F328" s="6">
        <f t="shared" si="17"/>
        <v>53</v>
      </c>
    </row>
    <row r="329" spans="1:6" x14ac:dyDescent="0.2">
      <c r="A329" s="1">
        <v>44816</v>
      </c>
      <c r="B329" s="2">
        <v>0.4085185185185185</v>
      </c>
      <c r="C329">
        <v>0.30683199999999999</v>
      </c>
      <c r="D329" s="6">
        <f t="shared" si="15"/>
        <v>559.04292152000005</v>
      </c>
      <c r="E329" s="6" t="b">
        <f t="shared" si="16"/>
        <v>0</v>
      </c>
      <c r="F329" s="6">
        <f t="shared" si="17"/>
        <v>53</v>
      </c>
    </row>
    <row r="330" spans="1:6" x14ac:dyDescent="0.2">
      <c r="A330" s="1">
        <v>44816</v>
      </c>
      <c r="B330" s="2">
        <v>0.4085185185185185</v>
      </c>
      <c r="C330">
        <v>0.33013999999999999</v>
      </c>
      <c r="D330" s="6">
        <f t="shared" si="15"/>
        <v>559.37306152000008</v>
      </c>
      <c r="E330" s="6" t="b">
        <f t="shared" si="16"/>
        <v>0</v>
      </c>
      <c r="F330" s="6">
        <f t="shared" si="17"/>
        <v>53</v>
      </c>
    </row>
    <row r="331" spans="1:6" x14ac:dyDescent="0.2">
      <c r="A331" s="1">
        <v>44816</v>
      </c>
      <c r="B331" s="2">
        <v>0.4085185185185185</v>
      </c>
      <c r="C331">
        <v>0.36917299999999997</v>
      </c>
      <c r="D331" s="6">
        <f t="shared" si="15"/>
        <v>559.74223452000012</v>
      </c>
      <c r="E331" s="6" t="b">
        <f t="shared" si="16"/>
        <v>0</v>
      </c>
      <c r="F331" s="6">
        <f t="shared" si="17"/>
        <v>53</v>
      </c>
    </row>
    <row r="332" spans="1:6" x14ac:dyDescent="0.2">
      <c r="A332" s="1">
        <v>44816</v>
      </c>
      <c r="B332" s="2">
        <v>0.4085185185185185</v>
      </c>
      <c r="C332">
        <v>4.0490199999999996</v>
      </c>
      <c r="D332" s="6">
        <f t="shared" si="15"/>
        <v>563.79125452000017</v>
      </c>
      <c r="E332" s="6">
        <f t="shared" si="16"/>
        <v>1</v>
      </c>
      <c r="F332" s="6">
        <f t="shared" si="17"/>
        <v>54</v>
      </c>
    </row>
    <row r="333" spans="1:6" x14ac:dyDescent="0.2">
      <c r="A333" s="1">
        <v>44816</v>
      </c>
      <c r="B333" s="2">
        <v>0.4085300925925926</v>
      </c>
      <c r="C333">
        <v>7.4374099999999999</v>
      </c>
      <c r="D333" s="6">
        <f t="shared" si="15"/>
        <v>571.22866452000017</v>
      </c>
      <c r="E333" s="6">
        <f t="shared" si="16"/>
        <v>1</v>
      </c>
      <c r="F333" s="6">
        <f t="shared" si="17"/>
        <v>55</v>
      </c>
    </row>
    <row r="334" spans="1:6" x14ac:dyDescent="0.2">
      <c r="A334" s="1">
        <v>44816</v>
      </c>
      <c r="B334" s="2">
        <v>0.4085300925925926</v>
      </c>
      <c r="C334">
        <v>10.352600000000001</v>
      </c>
      <c r="D334" s="6">
        <f t="shared" si="15"/>
        <v>581.58126452000022</v>
      </c>
      <c r="E334" s="6">
        <f t="shared" si="16"/>
        <v>1</v>
      </c>
      <c r="F334" s="6">
        <f t="shared" si="17"/>
        <v>56</v>
      </c>
    </row>
    <row r="335" spans="1:6" x14ac:dyDescent="0.2">
      <c r="A335" s="1">
        <v>44816</v>
      </c>
      <c r="B335" s="2">
        <v>0.4085300925925926</v>
      </c>
      <c r="C335">
        <v>3.4503900000000001</v>
      </c>
      <c r="D335" s="6">
        <f t="shared" si="15"/>
        <v>585.03165452000019</v>
      </c>
      <c r="E335" s="6">
        <f t="shared" si="16"/>
        <v>1</v>
      </c>
      <c r="F335" s="6">
        <f t="shared" si="17"/>
        <v>57</v>
      </c>
    </row>
    <row r="336" spans="1:6" x14ac:dyDescent="0.2">
      <c r="A336" s="1">
        <v>44816</v>
      </c>
      <c r="B336" s="2">
        <v>0.40854166666666664</v>
      </c>
      <c r="C336">
        <v>10.7707</v>
      </c>
      <c r="D336" s="6">
        <f t="shared" si="15"/>
        <v>595.80235452000022</v>
      </c>
      <c r="E336" s="6">
        <f t="shared" si="16"/>
        <v>1</v>
      </c>
      <c r="F336" s="6">
        <f t="shared" si="17"/>
        <v>58</v>
      </c>
    </row>
    <row r="337" spans="1:6" x14ac:dyDescent="0.2">
      <c r="A337" s="1">
        <v>44816</v>
      </c>
      <c r="B337" s="2">
        <v>0.40854166666666664</v>
      </c>
      <c r="C337">
        <v>1.16408</v>
      </c>
      <c r="D337" s="6">
        <f t="shared" si="15"/>
        <v>596.96643452000023</v>
      </c>
      <c r="E337" s="6" t="b">
        <f t="shared" si="16"/>
        <v>0</v>
      </c>
      <c r="F337" s="6">
        <f t="shared" si="17"/>
        <v>58</v>
      </c>
    </row>
    <row r="338" spans="1:6" x14ac:dyDescent="0.2">
      <c r="A338" s="1">
        <v>44816</v>
      </c>
      <c r="B338" s="2">
        <v>0.40854166666666664</v>
      </c>
      <c r="C338">
        <v>4.5584899999999999</v>
      </c>
      <c r="D338" s="6">
        <f t="shared" si="15"/>
        <v>601.52492452000024</v>
      </c>
      <c r="E338" s="6">
        <f t="shared" si="16"/>
        <v>1</v>
      </c>
      <c r="F338" s="6">
        <f t="shared" si="17"/>
        <v>59</v>
      </c>
    </row>
    <row r="339" spans="1:6" x14ac:dyDescent="0.2">
      <c r="A339" s="1">
        <v>44816</v>
      </c>
      <c r="B339" s="2">
        <v>0.40854166666666664</v>
      </c>
      <c r="C339">
        <v>1.2156899999999999</v>
      </c>
      <c r="D339" s="6">
        <f t="shared" si="15"/>
        <v>602.74061452000024</v>
      </c>
      <c r="E339" s="6" t="b">
        <f t="shared" si="16"/>
        <v>0</v>
      </c>
      <c r="F339" s="6">
        <f t="shared" si="17"/>
        <v>59</v>
      </c>
    </row>
    <row r="340" spans="1:6" x14ac:dyDescent="0.2">
      <c r="A340" s="1">
        <v>44816</v>
      </c>
      <c r="B340" s="2">
        <v>0.40855324074074079</v>
      </c>
      <c r="C340">
        <v>1.9203699999999999</v>
      </c>
      <c r="D340" s="6">
        <f t="shared" si="15"/>
        <v>604.66098452000028</v>
      </c>
      <c r="E340" s="6" t="b">
        <f t="shared" si="16"/>
        <v>0</v>
      </c>
      <c r="F340" s="6">
        <f t="shared" si="17"/>
        <v>59</v>
      </c>
    </row>
    <row r="341" spans="1:6" x14ac:dyDescent="0.2">
      <c r="A341" s="1">
        <v>44816</v>
      </c>
      <c r="B341" s="2">
        <v>0.40855324074074079</v>
      </c>
      <c r="C341">
        <v>1.50301</v>
      </c>
      <c r="D341" s="6">
        <f t="shared" si="15"/>
        <v>606.1639945200003</v>
      </c>
      <c r="E341" s="6" t="b">
        <f t="shared" si="16"/>
        <v>0</v>
      </c>
      <c r="F341" s="6">
        <f t="shared" si="17"/>
        <v>59</v>
      </c>
    </row>
    <row r="342" spans="1:6" x14ac:dyDescent="0.2">
      <c r="A342" s="1">
        <v>44816</v>
      </c>
      <c r="B342" s="2">
        <v>0.40855324074074079</v>
      </c>
      <c r="C342">
        <v>0.49446600000000002</v>
      </c>
      <c r="D342" s="6">
        <f t="shared" si="15"/>
        <v>606.65846052000029</v>
      </c>
      <c r="E342" s="6" t="b">
        <f t="shared" si="16"/>
        <v>0</v>
      </c>
      <c r="F342" s="6">
        <f t="shared" si="17"/>
        <v>59</v>
      </c>
    </row>
    <row r="343" spans="1:6" x14ac:dyDescent="0.2">
      <c r="A343" s="1">
        <v>44816</v>
      </c>
      <c r="B343" s="2">
        <v>0.40855324074074079</v>
      </c>
      <c r="C343">
        <v>0.49823200000000001</v>
      </c>
      <c r="D343" s="6">
        <f t="shared" si="15"/>
        <v>607.15669252000032</v>
      </c>
      <c r="E343" s="6" t="b">
        <f t="shared" si="16"/>
        <v>0</v>
      </c>
      <c r="F343" s="6">
        <f t="shared" si="17"/>
        <v>59</v>
      </c>
    </row>
    <row r="344" spans="1:6" x14ac:dyDescent="0.2">
      <c r="A344" s="1">
        <v>44816</v>
      </c>
      <c r="B344" s="2">
        <v>0.40856481481481483</v>
      </c>
      <c r="C344">
        <v>0.26749400000000001</v>
      </c>
      <c r="D344" s="6">
        <f t="shared" si="15"/>
        <v>607.42418652000038</v>
      </c>
      <c r="E344" s="6" t="b">
        <f t="shared" si="16"/>
        <v>0</v>
      </c>
      <c r="F344" s="6">
        <f t="shared" si="17"/>
        <v>59</v>
      </c>
    </row>
    <row r="345" spans="1:6" x14ac:dyDescent="0.2">
      <c r="A345" s="1">
        <v>44816</v>
      </c>
      <c r="B345" s="2">
        <v>0.40856481481481483</v>
      </c>
      <c r="C345">
        <v>0.30469499999999999</v>
      </c>
      <c r="D345" s="6">
        <f t="shared" si="15"/>
        <v>607.72888152000041</v>
      </c>
      <c r="E345" s="6" t="b">
        <f t="shared" si="16"/>
        <v>0</v>
      </c>
      <c r="F345" s="6">
        <f t="shared" si="17"/>
        <v>59</v>
      </c>
    </row>
    <row r="346" spans="1:6" x14ac:dyDescent="0.2">
      <c r="A346" s="1">
        <v>44816</v>
      </c>
      <c r="B346" s="2">
        <v>0.40856481481481483</v>
      </c>
      <c r="C346">
        <v>0.267036</v>
      </c>
      <c r="D346" s="6">
        <f t="shared" si="15"/>
        <v>607.99591752000038</v>
      </c>
      <c r="E346" s="6" t="b">
        <f t="shared" si="16"/>
        <v>0</v>
      </c>
      <c r="F346" s="6">
        <f t="shared" si="17"/>
        <v>59</v>
      </c>
    </row>
    <row r="347" spans="1:6" x14ac:dyDescent="0.2">
      <c r="A347" s="1">
        <v>44816</v>
      </c>
      <c r="B347" s="2">
        <v>0.40856481481481483</v>
      </c>
      <c r="C347">
        <v>0.26556000000000002</v>
      </c>
      <c r="D347" s="6">
        <f t="shared" si="15"/>
        <v>608.26147752000043</v>
      </c>
      <c r="E347" s="6" t="b">
        <f t="shared" si="16"/>
        <v>0</v>
      </c>
      <c r="F347" s="6">
        <f t="shared" si="17"/>
        <v>59</v>
      </c>
    </row>
    <row r="348" spans="1:6" x14ac:dyDescent="0.2">
      <c r="A348" s="1">
        <v>44816</v>
      </c>
      <c r="B348" s="2">
        <v>0.40857638888888892</v>
      </c>
      <c r="C348">
        <v>0.445662</v>
      </c>
      <c r="D348" s="6">
        <f t="shared" si="15"/>
        <v>608.7071395200004</v>
      </c>
      <c r="E348" s="6" t="b">
        <f t="shared" si="16"/>
        <v>0</v>
      </c>
      <c r="F348" s="6">
        <f t="shared" si="17"/>
        <v>59</v>
      </c>
    </row>
    <row r="349" spans="1:6" x14ac:dyDescent="0.2">
      <c r="A349" s="1">
        <v>44816</v>
      </c>
      <c r="B349" s="2">
        <v>0.40857638888888892</v>
      </c>
      <c r="C349">
        <v>0.39624700000000002</v>
      </c>
      <c r="D349" s="6">
        <f t="shared" si="15"/>
        <v>609.10338652000041</v>
      </c>
      <c r="E349" s="6" t="b">
        <f t="shared" si="16"/>
        <v>0</v>
      </c>
      <c r="F349" s="6">
        <f t="shared" si="17"/>
        <v>59</v>
      </c>
    </row>
    <row r="350" spans="1:6" x14ac:dyDescent="0.2">
      <c r="A350" s="1">
        <v>44816</v>
      </c>
      <c r="B350" s="2">
        <v>0.40857638888888892</v>
      </c>
      <c r="C350">
        <v>0.52606900000000001</v>
      </c>
      <c r="D350" s="6">
        <f t="shared" si="15"/>
        <v>609.62945552000042</v>
      </c>
      <c r="E350" s="6" t="b">
        <f t="shared" si="16"/>
        <v>0</v>
      </c>
      <c r="F350" s="6">
        <f t="shared" si="17"/>
        <v>59</v>
      </c>
    </row>
    <row r="351" spans="1:6" x14ac:dyDescent="0.2">
      <c r="A351" s="1">
        <v>44816</v>
      </c>
      <c r="B351" s="2">
        <v>0.40858796296296296</v>
      </c>
      <c r="C351">
        <v>0.54159000000000002</v>
      </c>
      <c r="D351" s="6">
        <f t="shared" si="15"/>
        <v>610.17104552000046</v>
      </c>
      <c r="E351" s="6" t="b">
        <f t="shared" si="16"/>
        <v>0</v>
      </c>
      <c r="F351" s="6">
        <f t="shared" si="17"/>
        <v>59</v>
      </c>
    </row>
    <row r="352" spans="1:6" x14ac:dyDescent="0.2">
      <c r="A352" s="1">
        <v>44816</v>
      </c>
      <c r="B352" s="2">
        <v>0.40858796296296296</v>
      </c>
      <c r="C352">
        <v>0.58047099999999996</v>
      </c>
      <c r="D352" s="6">
        <f t="shared" si="15"/>
        <v>610.75151652000045</v>
      </c>
      <c r="E352" s="6" t="b">
        <f t="shared" si="16"/>
        <v>0</v>
      </c>
      <c r="F352" s="6">
        <f t="shared" si="17"/>
        <v>59</v>
      </c>
    </row>
    <row r="353" spans="1:6" x14ac:dyDescent="0.2">
      <c r="A353" s="1">
        <v>44816</v>
      </c>
      <c r="B353" s="2">
        <v>0.40858796296296296</v>
      </c>
      <c r="C353">
        <v>0.49080200000000002</v>
      </c>
      <c r="D353" s="6">
        <f t="shared" si="15"/>
        <v>611.24231852000048</v>
      </c>
      <c r="E353" s="6" t="b">
        <f t="shared" si="16"/>
        <v>0</v>
      </c>
      <c r="F353" s="6">
        <f t="shared" si="17"/>
        <v>59</v>
      </c>
    </row>
    <row r="354" spans="1:6" x14ac:dyDescent="0.2">
      <c r="A354" s="1">
        <v>44816</v>
      </c>
      <c r="B354" s="2">
        <v>0.40858796296296296</v>
      </c>
      <c r="C354">
        <v>0.36108200000000001</v>
      </c>
      <c r="D354" s="6">
        <f t="shared" si="15"/>
        <v>611.60340052000049</v>
      </c>
      <c r="E354" s="6" t="b">
        <f t="shared" si="16"/>
        <v>0</v>
      </c>
      <c r="F354" s="6">
        <f t="shared" si="17"/>
        <v>59</v>
      </c>
    </row>
    <row r="355" spans="1:6" x14ac:dyDescent="0.2">
      <c r="A355" s="1">
        <v>44816</v>
      </c>
      <c r="B355" s="2">
        <v>0.40859953703703705</v>
      </c>
      <c r="C355">
        <v>0.40856300000000001</v>
      </c>
      <c r="D355" s="6">
        <f t="shared" si="15"/>
        <v>612.01196352000045</v>
      </c>
      <c r="E355" s="6" t="b">
        <f t="shared" si="16"/>
        <v>0</v>
      </c>
      <c r="F355" s="6">
        <f t="shared" si="17"/>
        <v>59</v>
      </c>
    </row>
    <row r="356" spans="1:6" x14ac:dyDescent="0.2">
      <c r="A356" s="1">
        <v>44816</v>
      </c>
      <c r="B356" s="2">
        <v>0.40859953703703705</v>
      </c>
      <c r="C356">
        <v>1.1746700000000001</v>
      </c>
      <c r="D356" s="6">
        <f t="shared" si="15"/>
        <v>613.18663352000044</v>
      </c>
      <c r="E356" s="6" t="b">
        <f t="shared" si="16"/>
        <v>0</v>
      </c>
      <c r="F356" s="6">
        <f t="shared" si="17"/>
        <v>59</v>
      </c>
    </row>
    <row r="357" spans="1:6" x14ac:dyDescent="0.2">
      <c r="A357" s="1">
        <v>44816</v>
      </c>
      <c r="B357" s="2">
        <v>0.40859953703703705</v>
      </c>
      <c r="C357">
        <v>9.2482500000000005</v>
      </c>
      <c r="D357" s="6">
        <f t="shared" si="15"/>
        <v>622.43488352000043</v>
      </c>
      <c r="E357" s="6">
        <f t="shared" si="16"/>
        <v>1</v>
      </c>
      <c r="F357" s="6">
        <f t="shared" si="17"/>
        <v>60</v>
      </c>
    </row>
    <row r="358" spans="1:6" x14ac:dyDescent="0.2">
      <c r="A358" s="1">
        <v>44816</v>
      </c>
      <c r="B358" s="2">
        <v>0.40859953703703705</v>
      </c>
      <c r="C358">
        <v>6.5251000000000001</v>
      </c>
      <c r="D358" s="6">
        <f t="shared" si="15"/>
        <v>628.95998352000038</v>
      </c>
      <c r="E358" s="6">
        <f t="shared" si="16"/>
        <v>1</v>
      </c>
      <c r="F358" s="6">
        <f t="shared" si="17"/>
        <v>61</v>
      </c>
    </row>
    <row r="359" spans="1:6" x14ac:dyDescent="0.2">
      <c r="A359" s="1">
        <v>44816</v>
      </c>
      <c r="B359" s="2">
        <v>0.40861111111111109</v>
      </c>
      <c r="C359">
        <v>5.1971600000000002</v>
      </c>
      <c r="D359" s="6">
        <f t="shared" si="15"/>
        <v>634.15714352000043</v>
      </c>
      <c r="E359" s="6">
        <f t="shared" si="16"/>
        <v>1</v>
      </c>
      <c r="F359" s="6">
        <f t="shared" si="17"/>
        <v>62</v>
      </c>
    </row>
    <row r="360" spans="1:6" x14ac:dyDescent="0.2">
      <c r="A360" s="1">
        <v>44816</v>
      </c>
      <c r="B360" s="2">
        <v>0.40861111111111109</v>
      </c>
      <c r="C360">
        <v>4.3665799999999999</v>
      </c>
      <c r="D360" s="6">
        <f t="shared" si="15"/>
        <v>638.52372352000043</v>
      </c>
      <c r="E360" s="6">
        <f t="shared" si="16"/>
        <v>1</v>
      </c>
      <c r="F360" s="6">
        <f t="shared" si="17"/>
        <v>63</v>
      </c>
    </row>
    <row r="361" spans="1:6" x14ac:dyDescent="0.2">
      <c r="A361" s="1">
        <v>44816</v>
      </c>
      <c r="B361" s="2">
        <v>0.40861111111111109</v>
      </c>
      <c r="C361">
        <v>2.64235</v>
      </c>
      <c r="D361" s="6">
        <f t="shared" si="15"/>
        <v>641.1660735200004</v>
      </c>
      <c r="E361" s="6" t="b">
        <f t="shared" si="16"/>
        <v>0</v>
      </c>
      <c r="F361" s="6">
        <f t="shared" si="17"/>
        <v>63</v>
      </c>
    </row>
    <row r="362" spans="1:6" x14ac:dyDescent="0.2">
      <c r="A362" s="1">
        <v>44816</v>
      </c>
      <c r="B362" s="2">
        <v>0.40861111111111109</v>
      </c>
      <c r="C362">
        <v>1.90256</v>
      </c>
      <c r="D362" s="6">
        <f t="shared" si="15"/>
        <v>643.06863352000039</v>
      </c>
      <c r="E362" s="6" t="b">
        <f t="shared" si="16"/>
        <v>0</v>
      </c>
      <c r="F362" s="6">
        <f t="shared" si="17"/>
        <v>63</v>
      </c>
    </row>
    <row r="363" spans="1:6" x14ac:dyDescent="0.2">
      <c r="A363" s="1">
        <v>44816</v>
      </c>
      <c r="B363" s="2">
        <v>0.40862268518518513</v>
      </c>
      <c r="C363">
        <v>0.53365099999999999</v>
      </c>
      <c r="D363" s="6">
        <f t="shared" si="15"/>
        <v>643.60228452000035</v>
      </c>
      <c r="E363" s="6" t="b">
        <f t="shared" si="16"/>
        <v>0</v>
      </c>
      <c r="F363" s="6">
        <f t="shared" si="17"/>
        <v>63</v>
      </c>
    </row>
    <row r="364" spans="1:6" x14ac:dyDescent="0.2">
      <c r="A364" s="1">
        <v>44816</v>
      </c>
      <c r="B364" s="2">
        <v>0.40862268518518513</v>
      </c>
      <c r="C364">
        <v>0.57797699999999996</v>
      </c>
      <c r="D364" s="6">
        <f t="shared" si="15"/>
        <v>644.18026152000039</v>
      </c>
      <c r="E364" s="6" t="b">
        <f t="shared" si="16"/>
        <v>0</v>
      </c>
      <c r="F364" s="6">
        <f t="shared" si="17"/>
        <v>63</v>
      </c>
    </row>
    <row r="365" spans="1:6" x14ac:dyDescent="0.2">
      <c r="A365" s="1">
        <v>44816</v>
      </c>
      <c r="B365" s="2">
        <v>0.40862268518518513</v>
      </c>
      <c r="C365">
        <v>0.64250600000000002</v>
      </c>
      <c r="D365" s="6">
        <f t="shared" si="15"/>
        <v>644.82276752000041</v>
      </c>
      <c r="E365" s="6" t="b">
        <f t="shared" si="16"/>
        <v>0</v>
      </c>
      <c r="F365" s="6">
        <f t="shared" si="17"/>
        <v>63</v>
      </c>
    </row>
    <row r="366" spans="1:6" x14ac:dyDescent="0.2">
      <c r="A366" s="1">
        <v>44816</v>
      </c>
      <c r="B366" s="2">
        <v>0.40863425925925928</v>
      </c>
      <c r="C366">
        <v>3.2165499999999998</v>
      </c>
      <c r="D366" s="6">
        <f t="shared" si="15"/>
        <v>648.0393175200004</v>
      </c>
      <c r="E366" s="6">
        <f t="shared" si="16"/>
        <v>1</v>
      </c>
      <c r="F366" s="6">
        <f t="shared" si="17"/>
        <v>64</v>
      </c>
    </row>
    <row r="367" spans="1:6" x14ac:dyDescent="0.2">
      <c r="A367" s="1">
        <v>44816</v>
      </c>
      <c r="B367" s="2">
        <v>0.40863425925925928</v>
      </c>
      <c r="C367">
        <v>8.7059099999999994</v>
      </c>
      <c r="D367" s="6">
        <f t="shared" si="15"/>
        <v>656.74522752000041</v>
      </c>
      <c r="E367" s="6">
        <f t="shared" si="16"/>
        <v>1</v>
      </c>
      <c r="F367" s="6">
        <f t="shared" si="17"/>
        <v>65</v>
      </c>
    </row>
    <row r="368" spans="1:6" x14ac:dyDescent="0.2">
      <c r="A368" s="1">
        <v>44816</v>
      </c>
      <c r="B368" s="2">
        <v>0.40863425925925928</v>
      </c>
      <c r="C368">
        <v>6.7508499999999998</v>
      </c>
      <c r="D368" s="6">
        <f t="shared" si="15"/>
        <v>663.49607752000043</v>
      </c>
      <c r="E368" s="6">
        <f t="shared" si="16"/>
        <v>1</v>
      </c>
      <c r="F368" s="6">
        <f t="shared" si="17"/>
        <v>66</v>
      </c>
    </row>
    <row r="369" spans="1:6" x14ac:dyDescent="0.2">
      <c r="A369" s="1">
        <v>44816</v>
      </c>
      <c r="B369" s="2">
        <v>0.40863425925925928</v>
      </c>
      <c r="C369">
        <v>12.4382</v>
      </c>
      <c r="D369" s="6">
        <f t="shared" si="15"/>
        <v>675.93427752000048</v>
      </c>
      <c r="E369" s="6">
        <f t="shared" si="16"/>
        <v>1</v>
      </c>
      <c r="F369" s="6">
        <f t="shared" si="17"/>
        <v>67</v>
      </c>
    </row>
    <row r="370" spans="1:6" x14ac:dyDescent="0.2">
      <c r="A370" s="1">
        <v>44816</v>
      </c>
      <c r="B370" s="2">
        <v>0.40864583333333332</v>
      </c>
      <c r="C370">
        <v>13.194100000000001</v>
      </c>
      <c r="D370" s="6">
        <f t="shared" si="15"/>
        <v>689.12837752000053</v>
      </c>
      <c r="E370" s="6">
        <f t="shared" si="16"/>
        <v>1</v>
      </c>
      <c r="F370" s="6">
        <f t="shared" si="17"/>
        <v>68</v>
      </c>
    </row>
    <row r="371" spans="1:6" x14ac:dyDescent="0.2">
      <c r="A371" s="1">
        <v>44816</v>
      </c>
      <c r="B371" s="2">
        <v>0.40864583333333332</v>
      </c>
      <c r="C371">
        <v>25.293600000000001</v>
      </c>
      <c r="D371" s="6">
        <f t="shared" si="15"/>
        <v>714.4219775200005</v>
      </c>
      <c r="E371" s="6">
        <f t="shared" si="16"/>
        <v>1</v>
      </c>
      <c r="F371" s="6">
        <f t="shared" si="17"/>
        <v>69</v>
      </c>
    </row>
    <row r="372" spans="1:6" x14ac:dyDescent="0.2">
      <c r="A372" s="1">
        <v>44816</v>
      </c>
      <c r="B372" s="2">
        <v>0.40864583333333332</v>
      </c>
      <c r="C372">
        <v>7.3939500000000002</v>
      </c>
      <c r="D372" s="6">
        <f t="shared" si="15"/>
        <v>721.81592752000051</v>
      </c>
      <c r="E372" s="6">
        <f t="shared" si="16"/>
        <v>1</v>
      </c>
      <c r="F372" s="6">
        <f t="shared" si="17"/>
        <v>70</v>
      </c>
    </row>
    <row r="373" spans="1:6" x14ac:dyDescent="0.2">
      <c r="A373" s="1">
        <v>44816</v>
      </c>
      <c r="B373" s="2">
        <v>0.40864583333333332</v>
      </c>
      <c r="C373">
        <v>17.256</v>
      </c>
      <c r="D373" s="6">
        <f t="shared" si="15"/>
        <v>739.07192752000049</v>
      </c>
      <c r="E373" s="6">
        <f t="shared" si="16"/>
        <v>1</v>
      </c>
      <c r="F373" s="6">
        <f t="shared" si="17"/>
        <v>71</v>
      </c>
    </row>
    <row r="374" spans="1:6" x14ac:dyDescent="0.2">
      <c r="A374" s="1">
        <v>44816</v>
      </c>
      <c r="B374" s="2">
        <v>0.40865740740740741</v>
      </c>
      <c r="C374">
        <v>9.7031600000000005</v>
      </c>
      <c r="D374" s="6">
        <f t="shared" si="15"/>
        <v>748.77508752000051</v>
      </c>
      <c r="E374" s="6">
        <f t="shared" si="16"/>
        <v>1</v>
      </c>
      <c r="F374" s="6">
        <f t="shared" si="17"/>
        <v>72</v>
      </c>
    </row>
    <row r="375" spans="1:6" x14ac:dyDescent="0.2">
      <c r="A375" s="1">
        <v>44816</v>
      </c>
      <c r="B375" s="2">
        <v>0.40865740740740741</v>
      </c>
      <c r="C375">
        <v>19.2578</v>
      </c>
      <c r="D375" s="6">
        <f t="shared" si="15"/>
        <v>768.03288752000049</v>
      </c>
      <c r="E375" s="6">
        <f t="shared" si="16"/>
        <v>1</v>
      </c>
      <c r="F375" s="6">
        <f t="shared" si="17"/>
        <v>73</v>
      </c>
    </row>
    <row r="376" spans="1:6" x14ac:dyDescent="0.2">
      <c r="A376" s="1">
        <v>44816</v>
      </c>
      <c r="B376" s="2">
        <v>0.40865740740740741</v>
      </c>
      <c r="C376">
        <v>14.427</v>
      </c>
      <c r="D376" s="6">
        <f t="shared" si="15"/>
        <v>782.45988752000051</v>
      </c>
      <c r="E376" s="6">
        <f t="shared" si="16"/>
        <v>1</v>
      </c>
      <c r="F376" s="6">
        <f t="shared" si="17"/>
        <v>74</v>
      </c>
    </row>
    <row r="377" spans="1:6" x14ac:dyDescent="0.2">
      <c r="A377" s="1">
        <v>44816</v>
      </c>
      <c r="B377" s="2">
        <v>0.40865740740740741</v>
      </c>
      <c r="C377">
        <v>11.781000000000001</v>
      </c>
      <c r="D377" s="6">
        <f t="shared" si="15"/>
        <v>794.24088752000046</v>
      </c>
      <c r="E377" s="6">
        <f t="shared" si="16"/>
        <v>1</v>
      </c>
      <c r="F377" s="6">
        <f t="shared" si="17"/>
        <v>75</v>
      </c>
    </row>
    <row r="378" spans="1:6" x14ac:dyDescent="0.2">
      <c r="A378" s="1">
        <v>44816</v>
      </c>
      <c r="B378" s="2">
        <v>0.40866898148148145</v>
      </c>
      <c r="C378">
        <v>16.2973</v>
      </c>
      <c r="D378" s="6">
        <f t="shared" si="15"/>
        <v>810.53818752000041</v>
      </c>
      <c r="E378" s="6">
        <f t="shared" si="16"/>
        <v>1</v>
      </c>
      <c r="F378" s="6">
        <f t="shared" si="17"/>
        <v>76</v>
      </c>
    </row>
    <row r="379" spans="1:6" x14ac:dyDescent="0.2">
      <c r="A379" s="1">
        <v>44816</v>
      </c>
      <c r="B379" s="2">
        <v>0.40866898148148145</v>
      </c>
      <c r="C379">
        <v>12.223599999999999</v>
      </c>
      <c r="D379" s="6">
        <f t="shared" si="15"/>
        <v>822.76178752000044</v>
      </c>
      <c r="E379" s="6">
        <f t="shared" si="16"/>
        <v>1</v>
      </c>
      <c r="F379" s="6">
        <f t="shared" si="17"/>
        <v>77</v>
      </c>
    </row>
    <row r="380" spans="1:6" x14ac:dyDescent="0.2">
      <c r="A380" s="1">
        <v>44816</v>
      </c>
      <c r="B380" s="2">
        <v>0.40866898148148145</v>
      </c>
      <c r="C380">
        <v>5.7308500000000002</v>
      </c>
      <c r="D380" s="6">
        <f t="shared" si="15"/>
        <v>828.49263752000047</v>
      </c>
      <c r="E380" s="6">
        <f t="shared" si="16"/>
        <v>1</v>
      </c>
      <c r="F380" s="6">
        <f t="shared" si="17"/>
        <v>78</v>
      </c>
    </row>
    <row r="381" spans="1:6" x14ac:dyDescent="0.2">
      <c r="A381" s="1">
        <v>44816</v>
      </c>
      <c r="B381" s="2">
        <v>0.40866898148148145</v>
      </c>
      <c r="C381">
        <v>6.66744</v>
      </c>
      <c r="D381" s="6">
        <f t="shared" si="15"/>
        <v>835.16007752000053</v>
      </c>
      <c r="E381" s="6">
        <f t="shared" si="16"/>
        <v>1</v>
      </c>
      <c r="F381" s="6">
        <f t="shared" si="17"/>
        <v>79</v>
      </c>
    </row>
    <row r="382" spans="1:6" x14ac:dyDescent="0.2">
      <c r="A382" s="1">
        <v>44816</v>
      </c>
      <c r="B382" s="2">
        <v>0.40868055555555555</v>
      </c>
      <c r="C382">
        <v>6.3137999999999996</v>
      </c>
      <c r="D382" s="6">
        <f t="shared" si="15"/>
        <v>841.47387752000054</v>
      </c>
      <c r="E382" s="6">
        <f t="shared" si="16"/>
        <v>1</v>
      </c>
      <c r="F382" s="6">
        <f t="shared" si="17"/>
        <v>80</v>
      </c>
    </row>
    <row r="383" spans="1:6" x14ac:dyDescent="0.2">
      <c r="A383" s="1">
        <v>44816</v>
      </c>
      <c r="B383" s="2">
        <v>0.40868055555555555</v>
      </c>
      <c r="C383">
        <v>22.218900000000001</v>
      </c>
      <c r="D383" s="6">
        <f t="shared" si="15"/>
        <v>863.6927775200005</v>
      </c>
      <c r="E383" s="6">
        <f t="shared" si="16"/>
        <v>1</v>
      </c>
      <c r="F383" s="6">
        <f t="shared" si="17"/>
        <v>81</v>
      </c>
    </row>
    <row r="384" spans="1:6" x14ac:dyDescent="0.2">
      <c r="A384" s="1">
        <v>44816</v>
      </c>
      <c r="B384" s="2">
        <v>0.40868055555555555</v>
      </c>
      <c r="C384">
        <v>20.189499999999999</v>
      </c>
      <c r="D384" s="6">
        <f t="shared" si="15"/>
        <v>883.88227752000046</v>
      </c>
      <c r="E384" s="6">
        <f t="shared" si="16"/>
        <v>1</v>
      </c>
      <c r="F384" s="6">
        <f t="shared" si="17"/>
        <v>82</v>
      </c>
    </row>
    <row r="385" spans="1:6" x14ac:dyDescent="0.2">
      <c r="A385" s="1">
        <v>44816</v>
      </c>
      <c r="B385" s="2">
        <v>0.40869212962962959</v>
      </c>
      <c r="C385">
        <v>8.8459599999999998</v>
      </c>
      <c r="D385" s="6">
        <f t="shared" si="15"/>
        <v>892.72823752000045</v>
      </c>
      <c r="E385" s="6">
        <f t="shared" si="16"/>
        <v>1</v>
      </c>
      <c r="F385" s="6">
        <f t="shared" si="17"/>
        <v>83</v>
      </c>
    </row>
    <row r="386" spans="1:6" x14ac:dyDescent="0.2">
      <c r="A386" s="1">
        <v>44816</v>
      </c>
      <c r="B386" s="2">
        <v>0.40869212962962959</v>
      </c>
      <c r="C386">
        <v>3.2994500000000002</v>
      </c>
      <c r="D386" s="6">
        <f t="shared" si="15"/>
        <v>896.02768752000043</v>
      </c>
      <c r="E386" s="6">
        <f t="shared" si="16"/>
        <v>1</v>
      </c>
      <c r="F386" s="6">
        <f t="shared" si="17"/>
        <v>84</v>
      </c>
    </row>
    <row r="387" spans="1:6" x14ac:dyDescent="0.2">
      <c r="A387" s="1">
        <v>44816</v>
      </c>
      <c r="B387" s="2">
        <v>0.40869212962962959</v>
      </c>
      <c r="C387">
        <v>2.7685599999999999</v>
      </c>
      <c r="D387" s="6">
        <f t="shared" si="15"/>
        <v>898.79624752000041</v>
      </c>
      <c r="E387" s="6" t="b">
        <f t="shared" si="16"/>
        <v>0</v>
      </c>
      <c r="F387" s="6">
        <f t="shared" si="17"/>
        <v>84</v>
      </c>
    </row>
    <row r="388" spans="1:6" x14ac:dyDescent="0.2">
      <c r="A388" s="1">
        <v>44816</v>
      </c>
      <c r="B388" s="2">
        <v>0.40869212962962959</v>
      </c>
      <c r="C388">
        <v>3.2998099999999999</v>
      </c>
      <c r="D388" s="6">
        <f t="shared" si="15"/>
        <v>902.09605752000039</v>
      </c>
      <c r="E388" s="6">
        <f t="shared" si="16"/>
        <v>1</v>
      </c>
      <c r="F388" s="6">
        <f t="shared" si="17"/>
        <v>85</v>
      </c>
    </row>
    <row r="389" spans="1:6" x14ac:dyDescent="0.2">
      <c r="A389" s="1">
        <v>44816</v>
      </c>
      <c r="B389" s="2">
        <v>0.40870370370370374</v>
      </c>
      <c r="C389">
        <v>1.87279</v>
      </c>
      <c r="D389" s="6">
        <f t="shared" ref="D389:D452" si="18">IF(C389&gt;0,C389+D388,D388)</f>
        <v>903.96884752000039</v>
      </c>
      <c r="E389" s="6" t="b">
        <f t="shared" ref="E389:E452" si="19">IF(C389&gt;3,1)</f>
        <v>0</v>
      </c>
      <c r="F389" s="6">
        <f t="shared" ref="F389:F452" si="20">IF(C389&gt;3,F388+1,F388)</f>
        <v>85</v>
      </c>
    </row>
    <row r="390" spans="1:6" x14ac:dyDescent="0.2">
      <c r="A390" s="1">
        <v>44816</v>
      </c>
      <c r="B390" s="2">
        <v>0.40870370370370374</v>
      </c>
      <c r="C390">
        <v>5.4580200000000003</v>
      </c>
      <c r="D390" s="6">
        <f t="shared" si="18"/>
        <v>909.42686752000043</v>
      </c>
      <c r="E390" s="6">
        <f t="shared" si="19"/>
        <v>1</v>
      </c>
      <c r="F390" s="6">
        <f t="shared" si="20"/>
        <v>86</v>
      </c>
    </row>
    <row r="391" spans="1:6" x14ac:dyDescent="0.2">
      <c r="A391" s="1">
        <v>44816</v>
      </c>
      <c r="B391" s="2">
        <v>0.40870370370370374</v>
      </c>
      <c r="C391">
        <v>4.4883600000000001</v>
      </c>
      <c r="D391" s="6">
        <f t="shared" si="18"/>
        <v>913.91522752000037</v>
      </c>
      <c r="E391" s="6">
        <f t="shared" si="19"/>
        <v>1</v>
      </c>
      <c r="F391" s="6">
        <f t="shared" si="20"/>
        <v>87</v>
      </c>
    </row>
    <row r="392" spans="1:6" x14ac:dyDescent="0.2">
      <c r="A392" s="1">
        <v>44816</v>
      </c>
      <c r="B392" s="2">
        <v>0.40870370370370374</v>
      </c>
      <c r="C392">
        <v>1.4929399999999999</v>
      </c>
      <c r="D392" s="6">
        <f t="shared" si="18"/>
        <v>915.40816752000035</v>
      </c>
      <c r="E392" s="6" t="b">
        <f t="shared" si="19"/>
        <v>0</v>
      </c>
      <c r="F392" s="6">
        <f t="shared" si="20"/>
        <v>87</v>
      </c>
    </row>
    <row r="393" spans="1:6" x14ac:dyDescent="0.2">
      <c r="A393" s="1">
        <v>44816</v>
      </c>
      <c r="B393" s="2">
        <v>0.40871527777777777</v>
      </c>
      <c r="C393">
        <v>0.74851100000000004</v>
      </c>
      <c r="D393" s="6">
        <f t="shared" si="18"/>
        <v>916.15667852000036</v>
      </c>
      <c r="E393" s="6" t="b">
        <f t="shared" si="19"/>
        <v>0</v>
      </c>
      <c r="F393" s="6">
        <f t="shared" si="20"/>
        <v>87</v>
      </c>
    </row>
    <row r="394" spans="1:6" x14ac:dyDescent="0.2">
      <c r="A394" s="1">
        <v>44816</v>
      </c>
      <c r="B394" s="2">
        <v>0.40871527777777777</v>
      </c>
      <c r="C394">
        <v>0.44571300000000003</v>
      </c>
      <c r="D394" s="6">
        <f t="shared" si="18"/>
        <v>916.60239152000031</v>
      </c>
      <c r="E394" s="6" t="b">
        <f t="shared" si="19"/>
        <v>0</v>
      </c>
      <c r="F394" s="6">
        <f t="shared" si="20"/>
        <v>87</v>
      </c>
    </row>
    <row r="395" spans="1:6" x14ac:dyDescent="0.2">
      <c r="A395" s="1">
        <v>44816</v>
      </c>
      <c r="B395" s="2">
        <v>0.40871527777777777</v>
      </c>
      <c r="C395">
        <v>0.40988599999999997</v>
      </c>
      <c r="D395" s="6">
        <f t="shared" si="18"/>
        <v>917.01227752000034</v>
      </c>
      <c r="E395" s="6" t="b">
        <f t="shared" si="19"/>
        <v>0</v>
      </c>
      <c r="F395" s="6">
        <f t="shared" si="20"/>
        <v>87</v>
      </c>
    </row>
    <row r="396" spans="1:6" x14ac:dyDescent="0.2">
      <c r="A396" s="1">
        <v>44816</v>
      </c>
      <c r="B396" s="2">
        <v>0.40871527777777777</v>
      </c>
      <c r="C396">
        <v>0.31802799999999998</v>
      </c>
      <c r="D396" s="6">
        <f t="shared" si="18"/>
        <v>917.33030552000037</v>
      </c>
      <c r="E396" s="6" t="b">
        <f t="shared" si="19"/>
        <v>0</v>
      </c>
      <c r="F396" s="6">
        <f t="shared" si="20"/>
        <v>87</v>
      </c>
    </row>
    <row r="397" spans="1:6" x14ac:dyDescent="0.2">
      <c r="A397" s="1">
        <v>44816</v>
      </c>
      <c r="B397" s="2">
        <v>0.40872685185185187</v>
      </c>
      <c r="C397">
        <v>0.30927500000000002</v>
      </c>
      <c r="D397" s="6">
        <f t="shared" si="18"/>
        <v>917.63958052000032</v>
      </c>
      <c r="E397" s="6" t="b">
        <f t="shared" si="19"/>
        <v>0</v>
      </c>
      <c r="F397" s="6">
        <f t="shared" si="20"/>
        <v>87</v>
      </c>
    </row>
    <row r="398" spans="1:6" x14ac:dyDescent="0.2">
      <c r="A398" s="1">
        <v>44816</v>
      </c>
      <c r="B398" s="2">
        <v>0.40872685185185187</v>
      </c>
      <c r="C398">
        <v>0.33991100000000002</v>
      </c>
      <c r="D398" s="6">
        <f t="shared" si="18"/>
        <v>917.97949152000035</v>
      </c>
      <c r="E398" s="6" t="b">
        <f t="shared" si="19"/>
        <v>0</v>
      </c>
      <c r="F398" s="6">
        <f t="shared" si="20"/>
        <v>87</v>
      </c>
    </row>
    <row r="399" spans="1:6" x14ac:dyDescent="0.2">
      <c r="A399" s="1">
        <v>44816</v>
      </c>
      <c r="B399" s="2">
        <v>0.40872685185185187</v>
      </c>
      <c r="C399">
        <v>0.22830800000000001</v>
      </c>
      <c r="D399" s="6">
        <f t="shared" si="18"/>
        <v>918.20779952000032</v>
      </c>
      <c r="E399" s="6" t="b">
        <f t="shared" si="19"/>
        <v>0</v>
      </c>
      <c r="F399" s="6">
        <f t="shared" si="20"/>
        <v>87</v>
      </c>
    </row>
    <row r="400" spans="1:6" x14ac:dyDescent="0.2">
      <c r="A400" s="1">
        <v>44816</v>
      </c>
      <c r="B400" s="2">
        <v>0.40873842592592591</v>
      </c>
      <c r="C400">
        <v>0.28388000000000002</v>
      </c>
      <c r="D400" s="6">
        <f t="shared" si="18"/>
        <v>918.49167952000028</v>
      </c>
      <c r="E400" s="6" t="b">
        <f t="shared" si="19"/>
        <v>0</v>
      </c>
      <c r="F400" s="6">
        <f t="shared" si="20"/>
        <v>87</v>
      </c>
    </row>
    <row r="401" spans="1:6" x14ac:dyDescent="0.2">
      <c r="A401" s="1">
        <v>44816</v>
      </c>
      <c r="B401" s="2">
        <v>0.40873842592592591</v>
      </c>
      <c r="C401">
        <v>0.34978399999999998</v>
      </c>
      <c r="D401" s="6">
        <f t="shared" si="18"/>
        <v>918.84146352000027</v>
      </c>
      <c r="E401" s="6" t="b">
        <f t="shared" si="19"/>
        <v>0</v>
      </c>
      <c r="F401" s="6">
        <f t="shared" si="20"/>
        <v>87</v>
      </c>
    </row>
    <row r="402" spans="1:6" x14ac:dyDescent="0.2">
      <c r="A402" s="1">
        <v>44816</v>
      </c>
      <c r="B402" s="2">
        <v>0.40873842592592591</v>
      </c>
      <c r="C402">
        <v>0.63273500000000005</v>
      </c>
      <c r="D402" s="6">
        <f t="shared" si="18"/>
        <v>919.4741985200003</v>
      </c>
      <c r="E402" s="6" t="b">
        <f t="shared" si="19"/>
        <v>0</v>
      </c>
      <c r="F402" s="6">
        <f t="shared" si="20"/>
        <v>87</v>
      </c>
    </row>
    <row r="403" spans="1:6" x14ac:dyDescent="0.2">
      <c r="A403" s="1">
        <v>44816</v>
      </c>
      <c r="B403" s="2">
        <v>0.40873842592592591</v>
      </c>
      <c r="C403">
        <v>0.48388100000000001</v>
      </c>
      <c r="D403" s="6">
        <f t="shared" si="18"/>
        <v>919.9580795200003</v>
      </c>
      <c r="E403" s="6" t="b">
        <f t="shared" si="19"/>
        <v>0</v>
      </c>
      <c r="F403" s="6">
        <f t="shared" si="20"/>
        <v>87</v>
      </c>
    </row>
    <row r="404" spans="1:6" x14ac:dyDescent="0.2">
      <c r="A404" s="1">
        <v>44816</v>
      </c>
      <c r="B404" s="2">
        <v>0.40875</v>
      </c>
      <c r="C404">
        <v>1.01319</v>
      </c>
      <c r="D404" s="6">
        <f t="shared" si="18"/>
        <v>920.97126952000031</v>
      </c>
      <c r="E404" s="6" t="b">
        <f t="shared" si="19"/>
        <v>0</v>
      </c>
      <c r="F404" s="6">
        <f t="shared" si="20"/>
        <v>87</v>
      </c>
    </row>
    <row r="405" spans="1:6" x14ac:dyDescent="0.2">
      <c r="A405" s="1">
        <v>44816</v>
      </c>
      <c r="B405" s="2">
        <v>0.40875</v>
      </c>
      <c r="C405">
        <v>0.533142</v>
      </c>
      <c r="D405" s="6">
        <f t="shared" si="18"/>
        <v>921.5044115200003</v>
      </c>
      <c r="E405" s="6" t="b">
        <f t="shared" si="19"/>
        <v>0</v>
      </c>
      <c r="F405" s="6">
        <f t="shared" si="20"/>
        <v>87</v>
      </c>
    </row>
    <row r="406" spans="1:6" x14ac:dyDescent="0.2">
      <c r="A406" s="1">
        <v>44816</v>
      </c>
      <c r="B406" s="2">
        <v>0.40875</v>
      </c>
      <c r="C406">
        <v>0.364898</v>
      </c>
      <c r="D406" s="6">
        <f t="shared" si="18"/>
        <v>921.86930952000034</v>
      </c>
      <c r="E406" s="6" t="b">
        <f t="shared" si="19"/>
        <v>0</v>
      </c>
      <c r="F406" s="6">
        <f t="shared" si="20"/>
        <v>87</v>
      </c>
    </row>
    <row r="407" spans="1:6" x14ac:dyDescent="0.2">
      <c r="A407" s="1">
        <v>44816</v>
      </c>
      <c r="B407" s="2">
        <v>0.40875</v>
      </c>
      <c r="C407">
        <v>0.312583</v>
      </c>
      <c r="D407" s="6">
        <f t="shared" si="18"/>
        <v>922.18189252000036</v>
      </c>
      <c r="E407" s="6" t="b">
        <f t="shared" si="19"/>
        <v>0</v>
      </c>
      <c r="F407" s="6">
        <f t="shared" si="20"/>
        <v>87</v>
      </c>
    </row>
    <row r="408" spans="1:6" x14ac:dyDescent="0.2">
      <c r="A408" s="1">
        <v>44816</v>
      </c>
      <c r="B408" s="2">
        <v>0.40876157407407404</v>
      </c>
      <c r="C408">
        <v>0.240674</v>
      </c>
      <c r="D408" s="6">
        <f t="shared" si="18"/>
        <v>922.42256652000037</v>
      </c>
      <c r="E408" s="6" t="b">
        <f t="shared" si="19"/>
        <v>0</v>
      </c>
      <c r="F408" s="6">
        <f t="shared" si="20"/>
        <v>87</v>
      </c>
    </row>
    <row r="409" spans="1:6" x14ac:dyDescent="0.2">
      <c r="A409" s="1">
        <v>44816</v>
      </c>
      <c r="B409" s="2">
        <v>0.40876157407407404</v>
      </c>
      <c r="C409">
        <v>0.25044499999999997</v>
      </c>
      <c r="D409" s="6">
        <f t="shared" si="18"/>
        <v>922.67301152000039</v>
      </c>
      <c r="E409" s="6" t="b">
        <f t="shared" si="19"/>
        <v>0</v>
      </c>
      <c r="F409" s="6">
        <f t="shared" si="20"/>
        <v>87</v>
      </c>
    </row>
    <row r="410" spans="1:6" x14ac:dyDescent="0.2">
      <c r="A410" s="1">
        <v>44816</v>
      </c>
      <c r="B410" s="2">
        <v>0.40876157407407404</v>
      </c>
      <c r="C410">
        <v>0.30301499999999998</v>
      </c>
      <c r="D410" s="6">
        <f t="shared" si="18"/>
        <v>922.97602652000035</v>
      </c>
      <c r="E410" s="6" t="b">
        <f t="shared" si="19"/>
        <v>0</v>
      </c>
      <c r="F410" s="6">
        <f t="shared" si="20"/>
        <v>87</v>
      </c>
    </row>
    <row r="411" spans="1:6" x14ac:dyDescent="0.2">
      <c r="A411" s="1">
        <v>44816</v>
      </c>
      <c r="B411" s="2">
        <v>0.40876157407407404</v>
      </c>
      <c r="C411">
        <v>0.26596700000000001</v>
      </c>
      <c r="D411" s="6">
        <f t="shared" si="18"/>
        <v>923.24199352000039</v>
      </c>
      <c r="E411" s="6" t="b">
        <f t="shared" si="19"/>
        <v>0</v>
      </c>
      <c r="F411" s="6">
        <f t="shared" si="20"/>
        <v>87</v>
      </c>
    </row>
    <row r="412" spans="1:6" x14ac:dyDescent="0.2">
      <c r="A412" s="1">
        <v>44816</v>
      </c>
      <c r="B412" s="2">
        <v>0.40877314814814819</v>
      </c>
      <c r="C412">
        <v>0.20988599999999999</v>
      </c>
      <c r="D412" s="6">
        <f t="shared" si="18"/>
        <v>923.45187952000038</v>
      </c>
      <c r="E412" s="6" t="b">
        <f t="shared" si="19"/>
        <v>0</v>
      </c>
      <c r="F412" s="6">
        <f t="shared" si="20"/>
        <v>87</v>
      </c>
    </row>
    <row r="413" spans="1:6" x14ac:dyDescent="0.2">
      <c r="A413" s="1">
        <v>44816</v>
      </c>
      <c r="B413" s="2">
        <v>0.40877314814814819</v>
      </c>
      <c r="C413">
        <v>0.280165</v>
      </c>
      <c r="D413" s="6">
        <f t="shared" si="18"/>
        <v>923.73204452000039</v>
      </c>
      <c r="E413" s="6" t="b">
        <f t="shared" si="19"/>
        <v>0</v>
      </c>
      <c r="F413" s="6">
        <f t="shared" si="20"/>
        <v>87</v>
      </c>
    </row>
    <row r="414" spans="1:6" x14ac:dyDescent="0.2">
      <c r="A414" s="1">
        <v>44816</v>
      </c>
      <c r="B414" s="2">
        <v>0.40877314814814819</v>
      </c>
      <c r="C414">
        <v>0.16286300000000001</v>
      </c>
      <c r="D414" s="6">
        <f t="shared" si="18"/>
        <v>923.8949075200004</v>
      </c>
      <c r="E414" s="6" t="b">
        <f t="shared" si="19"/>
        <v>0</v>
      </c>
      <c r="F414" s="6">
        <f t="shared" si="20"/>
        <v>87</v>
      </c>
    </row>
    <row r="415" spans="1:6" x14ac:dyDescent="0.2">
      <c r="A415" s="1">
        <v>44816</v>
      </c>
      <c r="B415" s="2">
        <v>0.40877314814814819</v>
      </c>
      <c r="C415">
        <v>0.25706099999999998</v>
      </c>
      <c r="D415" s="6">
        <f t="shared" si="18"/>
        <v>924.15196852000042</v>
      </c>
      <c r="E415" s="6" t="b">
        <f t="shared" si="19"/>
        <v>0</v>
      </c>
      <c r="F415" s="6">
        <f t="shared" si="20"/>
        <v>87</v>
      </c>
    </row>
    <row r="416" spans="1:6" x14ac:dyDescent="0.2">
      <c r="A416" s="1">
        <v>44816</v>
      </c>
      <c r="B416" s="2">
        <v>0.40878472222222223</v>
      </c>
      <c r="C416">
        <v>0.266374</v>
      </c>
      <c r="D416" s="6">
        <f t="shared" si="18"/>
        <v>924.41834252000046</v>
      </c>
      <c r="E416" s="6" t="b">
        <f t="shared" si="19"/>
        <v>0</v>
      </c>
      <c r="F416" s="6">
        <f t="shared" si="20"/>
        <v>87</v>
      </c>
    </row>
    <row r="417" spans="1:6" x14ac:dyDescent="0.2">
      <c r="A417" s="1">
        <v>44816</v>
      </c>
      <c r="B417" s="2">
        <v>0.40878472222222223</v>
      </c>
      <c r="C417">
        <v>0.33268500000000001</v>
      </c>
      <c r="D417" s="6">
        <f t="shared" si="18"/>
        <v>924.75102752000043</v>
      </c>
      <c r="E417" s="6" t="b">
        <f t="shared" si="19"/>
        <v>0</v>
      </c>
      <c r="F417" s="6">
        <f t="shared" si="20"/>
        <v>87</v>
      </c>
    </row>
    <row r="418" spans="1:6" x14ac:dyDescent="0.2">
      <c r="A418" s="1">
        <v>44816</v>
      </c>
      <c r="B418" s="2">
        <v>0.40878472222222223</v>
      </c>
      <c r="C418">
        <v>0.37853700000000001</v>
      </c>
      <c r="D418" s="6">
        <f t="shared" si="18"/>
        <v>925.12956452000049</v>
      </c>
      <c r="E418" s="6" t="b">
        <f t="shared" si="19"/>
        <v>0</v>
      </c>
      <c r="F418" s="6">
        <f t="shared" si="20"/>
        <v>87</v>
      </c>
    </row>
    <row r="419" spans="1:6" x14ac:dyDescent="0.2">
      <c r="A419" s="1">
        <v>44816</v>
      </c>
      <c r="B419" s="2">
        <v>0.40879629629629632</v>
      </c>
      <c r="C419">
        <v>0.389936</v>
      </c>
      <c r="D419" s="6">
        <f t="shared" si="18"/>
        <v>925.51950052000052</v>
      </c>
      <c r="E419" s="6" t="b">
        <f t="shared" si="19"/>
        <v>0</v>
      </c>
      <c r="F419" s="6">
        <f t="shared" si="20"/>
        <v>87</v>
      </c>
    </row>
    <row r="420" spans="1:6" x14ac:dyDescent="0.2">
      <c r="A420" s="1">
        <v>44816</v>
      </c>
      <c r="B420" s="2">
        <v>0.40879629629629632</v>
      </c>
      <c r="C420">
        <v>0.377774</v>
      </c>
      <c r="D420" s="6">
        <f t="shared" si="18"/>
        <v>925.89727452000056</v>
      </c>
      <c r="E420" s="6" t="b">
        <f t="shared" si="19"/>
        <v>0</v>
      </c>
      <c r="F420" s="6">
        <f t="shared" si="20"/>
        <v>87</v>
      </c>
    </row>
    <row r="421" spans="1:6" x14ac:dyDescent="0.2">
      <c r="A421" s="1">
        <v>44816</v>
      </c>
      <c r="B421" s="2">
        <v>0.40879629629629632</v>
      </c>
      <c r="C421">
        <v>0.53782399999999997</v>
      </c>
      <c r="D421" s="6">
        <f t="shared" si="18"/>
        <v>926.43509852000057</v>
      </c>
      <c r="E421" s="6" t="b">
        <f t="shared" si="19"/>
        <v>0</v>
      </c>
      <c r="F421" s="6">
        <f t="shared" si="20"/>
        <v>87</v>
      </c>
    </row>
    <row r="422" spans="1:6" x14ac:dyDescent="0.2">
      <c r="A422" s="1">
        <v>44816</v>
      </c>
      <c r="B422" s="2">
        <v>0.40879629629629632</v>
      </c>
      <c r="C422">
        <v>0.65451599999999999</v>
      </c>
      <c r="D422" s="6">
        <f t="shared" si="18"/>
        <v>927.08961452000051</v>
      </c>
      <c r="E422" s="6" t="b">
        <f t="shared" si="19"/>
        <v>0</v>
      </c>
      <c r="F422" s="6">
        <f t="shared" si="20"/>
        <v>87</v>
      </c>
    </row>
    <row r="423" spans="1:6" x14ac:dyDescent="0.2">
      <c r="A423" s="1">
        <v>44816</v>
      </c>
      <c r="B423" s="2">
        <v>0.40880787037037036</v>
      </c>
      <c r="C423">
        <v>0.49090299999999998</v>
      </c>
      <c r="D423" s="6">
        <f t="shared" si="18"/>
        <v>927.58051752000051</v>
      </c>
      <c r="E423" s="6" t="b">
        <f t="shared" si="19"/>
        <v>0</v>
      </c>
      <c r="F423" s="6">
        <f t="shared" si="20"/>
        <v>87</v>
      </c>
    </row>
    <row r="424" spans="1:6" x14ac:dyDescent="0.2">
      <c r="A424" s="1">
        <v>44816</v>
      </c>
      <c r="B424" s="2">
        <v>0.40880787037037036</v>
      </c>
      <c r="C424">
        <v>0.46337200000000001</v>
      </c>
      <c r="D424" s="6">
        <f t="shared" si="18"/>
        <v>928.04388952000056</v>
      </c>
      <c r="E424" s="6" t="b">
        <f t="shared" si="19"/>
        <v>0</v>
      </c>
      <c r="F424" s="6">
        <f t="shared" si="20"/>
        <v>87</v>
      </c>
    </row>
    <row r="425" spans="1:6" x14ac:dyDescent="0.2">
      <c r="A425" s="1">
        <v>44816</v>
      </c>
      <c r="B425" s="2">
        <v>0.40880787037037036</v>
      </c>
      <c r="C425">
        <v>0.83924900000000002</v>
      </c>
      <c r="D425" s="6">
        <f t="shared" si="18"/>
        <v>928.88313852000056</v>
      </c>
      <c r="E425" s="6" t="b">
        <f t="shared" si="19"/>
        <v>0</v>
      </c>
      <c r="F425" s="6">
        <f t="shared" si="20"/>
        <v>87</v>
      </c>
    </row>
    <row r="426" spans="1:6" x14ac:dyDescent="0.2">
      <c r="A426" s="1">
        <v>44816</v>
      </c>
      <c r="B426" s="2">
        <v>0.40880787037037036</v>
      </c>
      <c r="C426">
        <v>0.90561100000000005</v>
      </c>
      <c r="D426" s="6">
        <f t="shared" si="18"/>
        <v>929.78874952000058</v>
      </c>
      <c r="E426" s="6" t="b">
        <f t="shared" si="19"/>
        <v>0</v>
      </c>
      <c r="F426" s="6">
        <f t="shared" si="20"/>
        <v>87</v>
      </c>
    </row>
    <row r="427" spans="1:6" x14ac:dyDescent="0.2">
      <c r="A427" s="1">
        <v>44816</v>
      </c>
      <c r="B427" s="2">
        <v>0.40881944444444446</v>
      </c>
      <c r="C427">
        <v>1.5819000000000001</v>
      </c>
      <c r="D427" s="6">
        <f t="shared" si="18"/>
        <v>931.3706495200006</v>
      </c>
      <c r="E427" s="6" t="b">
        <f t="shared" si="19"/>
        <v>0</v>
      </c>
      <c r="F427" s="6">
        <f t="shared" si="20"/>
        <v>87</v>
      </c>
    </row>
    <row r="428" spans="1:6" x14ac:dyDescent="0.2">
      <c r="A428" s="1">
        <v>44816</v>
      </c>
      <c r="B428" s="2">
        <v>0.40881944444444446</v>
      </c>
      <c r="C428">
        <v>0.95019100000000001</v>
      </c>
      <c r="D428" s="6">
        <f t="shared" si="18"/>
        <v>932.32084052000062</v>
      </c>
      <c r="E428" s="6" t="b">
        <f t="shared" si="19"/>
        <v>0</v>
      </c>
      <c r="F428" s="6">
        <f t="shared" si="20"/>
        <v>87</v>
      </c>
    </row>
    <row r="429" spans="1:6" x14ac:dyDescent="0.2">
      <c r="A429" s="1">
        <v>44816</v>
      </c>
      <c r="B429" s="2">
        <v>0.40881944444444446</v>
      </c>
      <c r="C429">
        <v>1.26261</v>
      </c>
      <c r="D429" s="6">
        <f t="shared" si="18"/>
        <v>933.58345052000061</v>
      </c>
      <c r="E429" s="6" t="b">
        <f t="shared" si="19"/>
        <v>0</v>
      </c>
      <c r="F429" s="6">
        <f t="shared" si="20"/>
        <v>87</v>
      </c>
    </row>
    <row r="430" spans="1:6" x14ac:dyDescent="0.2">
      <c r="A430" s="1">
        <v>44816</v>
      </c>
      <c r="B430" s="2">
        <v>0.40881944444444446</v>
      </c>
      <c r="C430">
        <v>0.90469500000000003</v>
      </c>
      <c r="D430" s="6">
        <f t="shared" si="18"/>
        <v>934.48814552000056</v>
      </c>
      <c r="E430" s="6" t="b">
        <f t="shared" si="19"/>
        <v>0</v>
      </c>
      <c r="F430" s="6">
        <f t="shared" si="20"/>
        <v>87</v>
      </c>
    </row>
    <row r="431" spans="1:6" x14ac:dyDescent="0.2">
      <c r="A431" s="1">
        <v>44816</v>
      </c>
      <c r="B431" s="2">
        <v>0.4088310185185185</v>
      </c>
      <c r="C431">
        <v>3.6837800000000001</v>
      </c>
      <c r="D431" s="6">
        <f t="shared" si="18"/>
        <v>938.17192552000051</v>
      </c>
      <c r="E431" s="6">
        <f t="shared" si="19"/>
        <v>1</v>
      </c>
      <c r="F431" s="6">
        <f t="shared" si="20"/>
        <v>88</v>
      </c>
    </row>
    <row r="432" spans="1:6" x14ac:dyDescent="0.2">
      <c r="A432" s="1">
        <v>44816</v>
      </c>
      <c r="B432" s="2">
        <v>0.4088310185185185</v>
      </c>
      <c r="C432">
        <v>2.3052000000000001</v>
      </c>
      <c r="D432" s="6">
        <f t="shared" si="18"/>
        <v>940.47712552000053</v>
      </c>
      <c r="E432" s="6" t="b">
        <f t="shared" si="19"/>
        <v>0</v>
      </c>
      <c r="F432" s="6">
        <f t="shared" si="20"/>
        <v>88</v>
      </c>
    </row>
    <row r="433" spans="1:6" x14ac:dyDescent="0.2">
      <c r="A433" s="1">
        <v>44816</v>
      </c>
      <c r="B433" s="2">
        <v>0.4088310185185185</v>
      </c>
      <c r="C433">
        <v>4.7850999999999999</v>
      </c>
      <c r="D433" s="6">
        <f t="shared" si="18"/>
        <v>945.26222552000058</v>
      </c>
      <c r="E433" s="6">
        <f t="shared" si="19"/>
        <v>1</v>
      </c>
      <c r="F433" s="6">
        <f t="shared" si="20"/>
        <v>89</v>
      </c>
    </row>
    <row r="434" spans="1:6" x14ac:dyDescent="0.2">
      <c r="A434" s="1">
        <v>44816</v>
      </c>
      <c r="B434" s="2">
        <v>0.40884259259259265</v>
      </c>
      <c r="C434">
        <v>4.3425599999999998</v>
      </c>
      <c r="D434" s="6">
        <f t="shared" si="18"/>
        <v>949.60478552000063</v>
      </c>
      <c r="E434" s="6">
        <f t="shared" si="19"/>
        <v>1</v>
      </c>
      <c r="F434" s="6">
        <f t="shared" si="20"/>
        <v>90</v>
      </c>
    </row>
    <row r="435" spans="1:6" x14ac:dyDescent="0.2">
      <c r="A435" s="1">
        <v>44816</v>
      </c>
      <c r="B435" s="2">
        <v>0.40884259259259265</v>
      </c>
      <c r="C435">
        <v>4.8911600000000002</v>
      </c>
      <c r="D435" s="6">
        <f t="shared" si="18"/>
        <v>954.49594552000065</v>
      </c>
      <c r="E435" s="6">
        <f t="shared" si="19"/>
        <v>1</v>
      </c>
      <c r="F435" s="6">
        <f t="shared" si="20"/>
        <v>91</v>
      </c>
    </row>
    <row r="436" spans="1:6" x14ac:dyDescent="0.2">
      <c r="A436" s="1">
        <v>44816</v>
      </c>
      <c r="B436" s="2">
        <v>0.40884259259259265</v>
      </c>
      <c r="C436">
        <v>2.831</v>
      </c>
      <c r="D436" s="6">
        <f t="shared" si="18"/>
        <v>957.32694552000066</v>
      </c>
      <c r="E436" s="6" t="b">
        <f t="shared" si="19"/>
        <v>0</v>
      </c>
      <c r="F436" s="6">
        <f t="shared" si="20"/>
        <v>91</v>
      </c>
    </row>
    <row r="437" spans="1:6" x14ac:dyDescent="0.2">
      <c r="A437" s="1">
        <v>44816</v>
      </c>
      <c r="B437" s="2">
        <v>0.40884259259259265</v>
      </c>
      <c r="C437">
        <v>0.65767200000000003</v>
      </c>
      <c r="D437" s="6">
        <f t="shared" si="18"/>
        <v>957.98461752000071</v>
      </c>
      <c r="E437" s="6" t="b">
        <f t="shared" si="19"/>
        <v>0</v>
      </c>
      <c r="F437" s="6">
        <f t="shared" si="20"/>
        <v>91</v>
      </c>
    </row>
    <row r="438" spans="1:6" x14ac:dyDescent="0.2">
      <c r="A438" s="1">
        <v>44816</v>
      </c>
      <c r="B438" s="2">
        <v>0.40885416666666669</v>
      </c>
      <c r="C438">
        <v>0.27426200000000001</v>
      </c>
      <c r="D438" s="6">
        <f t="shared" si="18"/>
        <v>958.25887952000073</v>
      </c>
      <c r="E438" s="6" t="b">
        <f t="shared" si="19"/>
        <v>0</v>
      </c>
      <c r="F438" s="6">
        <f t="shared" si="20"/>
        <v>91</v>
      </c>
    </row>
    <row r="439" spans="1:6" x14ac:dyDescent="0.2">
      <c r="A439" s="1">
        <v>44816</v>
      </c>
      <c r="B439" s="2">
        <v>0.40885416666666669</v>
      </c>
      <c r="C439">
        <v>-4.1208399999999999E-2</v>
      </c>
      <c r="D439" s="6">
        <f t="shared" si="18"/>
        <v>958.25887952000073</v>
      </c>
      <c r="E439" s="6" t="b">
        <f t="shared" si="19"/>
        <v>0</v>
      </c>
      <c r="F439" s="6">
        <f t="shared" si="20"/>
        <v>91</v>
      </c>
    </row>
    <row r="440" spans="1:6" x14ac:dyDescent="0.2">
      <c r="A440" s="1">
        <v>44816</v>
      </c>
      <c r="B440" s="2">
        <v>0.40885416666666669</v>
      </c>
      <c r="C440">
        <v>0.11482199999999999</v>
      </c>
      <c r="D440" s="6">
        <f t="shared" si="18"/>
        <v>958.37370152000074</v>
      </c>
      <c r="E440" s="6" t="b">
        <f t="shared" si="19"/>
        <v>0</v>
      </c>
      <c r="F440" s="6">
        <f t="shared" si="20"/>
        <v>91</v>
      </c>
    </row>
    <row r="441" spans="1:6" x14ac:dyDescent="0.2">
      <c r="A441" s="1">
        <v>44816</v>
      </c>
      <c r="B441" s="2">
        <v>0.40885416666666669</v>
      </c>
      <c r="C441">
        <v>2.86429</v>
      </c>
      <c r="D441" s="6">
        <f t="shared" si="18"/>
        <v>961.23799152000072</v>
      </c>
      <c r="E441" s="6" t="b">
        <f t="shared" si="19"/>
        <v>0</v>
      </c>
      <c r="F441" s="6">
        <f t="shared" si="20"/>
        <v>91</v>
      </c>
    </row>
    <row r="442" spans="1:6" x14ac:dyDescent="0.2">
      <c r="A442" s="1">
        <v>44816</v>
      </c>
      <c r="B442" s="2">
        <v>0.40886574074074072</v>
      </c>
      <c r="C442">
        <v>4.0445900000000004</v>
      </c>
      <c r="D442" s="6">
        <f t="shared" si="18"/>
        <v>965.28258152000069</v>
      </c>
      <c r="E442" s="6">
        <f t="shared" si="19"/>
        <v>1</v>
      </c>
      <c r="F442" s="6">
        <f t="shared" si="20"/>
        <v>92</v>
      </c>
    </row>
    <row r="443" spans="1:6" x14ac:dyDescent="0.2">
      <c r="A443" s="1">
        <v>44816</v>
      </c>
      <c r="B443" s="2">
        <v>0.40886574074074072</v>
      </c>
      <c r="C443">
        <v>4.1345700000000001</v>
      </c>
      <c r="D443" s="6">
        <f t="shared" si="18"/>
        <v>969.41715152000074</v>
      </c>
      <c r="E443" s="6">
        <f t="shared" si="19"/>
        <v>1</v>
      </c>
      <c r="F443" s="6">
        <f t="shared" si="20"/>
        <v>93</v>
      </c>
    </row>
    <row r="444" spans="1:6" x14ac:dyDescent="0.2">
      <c r="A444" s="1">
        <v>44816</v>
      </c>
      <c r="B444" s="2">
        <v>0.40886574074074072</v>
      </c>
      <c r="C444">
        <v>3.3304399999999998</v>
      </c>
      <c r="D444" s="6">
        <f t="shared" si="18"/>
        <v>972.7475915200007</v>
      </c>
      <c r="E444" s="6">
        <f t="shared" si="19"/>
        <v>1</v>
      </c>
      <c r="F444" s="6">
        <f t="shared" si="20"/>
        <v>94</v>
      </c>
    </row>
    <row r="445" spans="1:6" x14ac:dyDescent="0.2">
      <c r="A445" s="1">
        <v>44816</v>
      </c>
      <c r="B445" s="2">
        <v>0.40886574074074072</v>
      </c>
      <c r="C445">
        <v>2.0665300000000002</v>
      </c>
      <c r="D445" s="6">
        <f t="shared" si="18"/>
        <v>974.81412152000075</v>
      </c>
      <c r="E445" s="6" t="b">
        <f t="shared" si="19"/>
        <v>0</v>
      </c>
      <c r="F445" s="6">
        <f t="shared" si="20"/>
        <v>94</v>
      </c>
    </row>
    <row r="446" spans="1:6" x14ac:dyDescent="0.2">
      <c r="A446" s="1">
        <v>44816</v>
      </c>
      <c r="B446" s="2">
        <v>0.40887731481481482</v>
      </c>
      <c r="C446">
        <v>2.9803700000000002</v>
      </c>
      <c r="D446" s="6">
        <f t="shared" si="18"/>
        <v>977.79449152000075</v>
      </c>
      <c r="E446" s="6" t="b">
        <f t="shared" si="19"/>
        <v>0</v>
      </c>
      <c r="F446" s="6">
        <f t="shared" si="20"/>
        <v>94</v>
      </c>
    </row>
    <row r="447" spans="1:6" x14ac:dyDescent="0.2">
      <c r="A447" s="1">
        <v>44816</v>
      </c>
      <c r="B447" s="2">
        <v>0.40887731481481482</v>
      </c>
      <c r="C447">
        <v>2.2958400000000001</v>
      </c>
      <c r="D447" s="6">
        <f t="shared" si="18"/>
        <v>980.09033152000075</v>
      </c>
      <c r="E447" s="6" t="b">
        <f t="shared" si="19"/>
        <v>0</v>
      </c>
      <c r="F447" s="6">
        <f t="shared" si="20"/>
        <v>94</v>
      </c>
    </row>
    <row r="448" spans="1:6" x14ac:dyDescent="0.2">
      <c r="A448" s="1">
        <v>44816</v>
      </c>
      <c r="B448" s="2">
        <v>0.40887731481481482</v>
      </c>
      <c r="C448">
        <v>1.30067</v>
      </c>
      <c r="D448" s="6">
        <f t="shared" si="18"/>
        <v>981.39100152000071</v>
      </c>
      <c r="E448" s="6" t="b">
        <f t="shared" si="19"/>
        <v>0</v>
      </c>
      <c r="F448" s="6">
        <f t="shared" si="20"/>
        <v>94</v>
      </c>
    </row>
    <row r="449" spans="1:6" x14ac:dyDescent="0.2">
      <c r="A449" s="1">
        <v>44816</v>
      </c>
      <c r="B449" s="2">
        <v>0.40888888888888886</v>
      </c>
      <c r="C449">
        <v>0.32764599999999999</v>
      </c>
      <c r="D449" s="6">
        <f t="shared" si="18"/>
        <v>981.71864752000067</v>
      </c>
      <c r="E449" s="6" t="b">
        <f t="shared" si="19"/>
        <v>0</v>
      </c>
      <c r="F449" s="6">
        <f t="shared" si="20"/>
        <v>94</v>
      </c>
    </row>
    <row r="450" spans="1:6" x14ac:dyDescent="0.2">
      <c r="A450" s="1">
        <v>44816</v>
      </c>
      <c r="B450" s="2">
        <v>0.40888888888888886</v>
      </c>
      <c r="C450">
        <v>0.33751900000000001</v>
      </c>
      <c r="D450" s="6">
        <f t="shared" si="18"/>
        <v>982.05616652000072</v>
      </c>
      <c r="E450" s="6" t="b">
        <f t="shared" si="19"/>
        <v>0</v>
      </c>
      <c r="F450" s="6">
        <f t="shared" si="20"/>
        <v>94</v>
      </c>
    </row>
    <row r="451" spans="1:6" x14ac:dyDescent="0.2">
      <c r="A451" s="1">
        <v>44816</v>
      </c>
      <c r="B451" s="2">
        <v>0.40888888888888886</v>
      </c>
      <c r="C451">
        <v>-4.20226E-2</v>
      </c>
      <c r="D451" s="6">
        <f t="shared" si="18"/>
        <v>982.05616652000072</v>
      </c>
      <c r="E451" s="6" t="b">
        <f t="shared" si="19"/>
        <v>0</v>
      </c>
      <c r="F451" s="6">
        <f t="shared" si="20"/>
        <v>94</v>
      </c>
    </row>
    <row r="452" spans="1:6" x14ac:dyDescent="0.2">
      <c r="A452" s="1">
        <v>44816</v>
      </c>
      <c r="B452" s="2">
        <v>0.40888888888888886</v>
      </c>
      <c r="C452">
        <v>-2.4821599999999999E-2</v>
      </c>
      <c r="D452" s="6">
        <f t="shared" si="18"/>
        <v>982.05616652000072</v>
      </c>
      <c r="E452" s="6" t="b">
        <f t="shared" si="19"/>
        <v>0</v>
      </c>
      <c r="F452" s="6">
        <f t="shared" si="20"/>
        <v>94</v>
      </c>
    </row>
    <row r="453" spans="1:6" x14ac:dyDescent="0.2">
      <c r="A453" s="1">
        <v>44816</v>
      </c>
      <c r="B453" s="2">
        <v>0.40890046296296295</v>
      </c>
      <c r="C453">
        <v>-3.11829E-2</v>
      </c>
      <c r="D453" s="6">
        <f t="shared" ref="D453:D516" si="21">IF(C453&gt;0,C453+D452,D452)</f>
        <v>982.05616652000072</v>
      </c>
      <c r="E453" s="6" t="b">
        <f t="shared" ref="E453:E516" si="22">IF(C453&gt;3,1)</f>
        <v>0</v>
      </c>
      <c r="F453" s="6">
        <f t="shared" ref="F453:F516" si="23">IF(C453&gt;3,F452+1,F452)</f>
        <v>94</v>
      </c>
    </row>
    <row r="454" spans="1:6" x14ac:dyDescent="0.2">
      <c r="A454" s="1">
        <v>44816</v>
      </c>
      <c r="B454" s="2">
        <v>0.40890046296296295</v>
      </c>
      <c r="C454">
        <v>-2.0037900000000001E-2</v>
      </c>
      <c r="D454" s="6">
        <f t="shared" si="21"/>
        <v>982.05616652000072</v>
      </c>
      <c r="E454" s="6" t="b">
        <f t="shared" si="22"/>
        <v>0</v>
      </c>
      <c r="F454" s="6">
        <f t="shared" si="23"/>
        <v>94</v>
      </c>
    </row>
    <row r="455" spans="1:6" x14ac:dyDescent="0.2">
      <c r="A455" s="1">
        <v>44816</v>
      </c>
      <c r="B455" s="2">
        <v>0.40890046296296295</v>
      </c>
      <c r="C455">
        <v>4.72903E-2</v>
      </c>
      <c r="D455" s="6">
        <f t="shared" si="21"/>
        <v>982.1034568200007</v>
      </c>
      <c r="E455" s="6" t="b">
        <f t="shared" si="22"/>
        <v>0</v>
      </c>
      <c r="F455" s="6">
        <f t="shared" si="23"/>
        <v>94</v>
      </c>
    </row>
    <row r="456" spans="1:6" x14ac:dyDescent="0.2">
      <c r="A456" s="1">
        <v>44816</v>
      </c>
      <c r="B456" s="2">
        <v>0.40890046296296295</v>
      </c>
      <c r="C456">
        <v>0.201489</v>
      </c>
      <c r="D456" s="6">
        <f t="shared" si="21"/>
        <v>982.30494582000074</v>
      </c>
      <c r="E456" s="6" t="b">
        <f t="shared" si="22"/>
        <v>0</v>
      </c>
      <c r="F456" s="6">
        <f t="shared" si="23"/>
        <v>94</v>
      </c>
    </row>
    <row r="457" spans="1:6" x14ac:dyDescent="0.2">
      <c r="A457" s="1">
        <v>44816</v>
      </c>
      <c r="B457" s="2">
        <v>0.40891203703703699</v>
      </c>
      <c r="C457">
        <v>0.14683199999999999</v>
      </c>
      <c r="D457" s="6">
        <f t="shared" si="21"/>
        <v>982.45177782000076</v>
      </c>
      <c r="E457" s="6" t="b">
        <f t="shared" si="22"/>
        <v>0</v>
      </c>
      <c r="F457" s="6">
        <f t="shared" si="23"/>
        <v>94</v>
      </c>
    </row>
    <row r="458" spans="1:6" x14ac:dyDescent="0.2">
      <c r="A458" s="1">
        <v>44816</v>
      </c>
      <c r="B458" s="2">
        <v>0.40891203703703699</v>
      </c>
      <c r="C458">
        <v>0.21390600000000001</v>
      </c>
      <c r="D458" s="6">
        <f t="shared" si="21"/>
        <v>982.66568382000071</v>
      </c>
      <c r="E458" s="6" t="b">
        <f t="shared" si="22"/>
        <v>0</v>
      </c>
      <c r="F458" s="6">
        <f t="shared" si="23"/>
        <v>94</v>
      </c>
    </row>
    <row r="459" spans="1:6" x14ac:dyDescent="0.2">
      <c r="A459" s="1">
        <v>44816</v>
      </c>
      <c r="B459" s="2">
        <v>0.40891203703703699</v>
      </c>
      <c r="C459">
        <v>0.24886800000000001</v>
      </c>
      <c r="D459" s="6">
        <f t="shared" si="21"/>
        <v>982.91455182000072</v>
      </c>
      <c r="E459" s="6" t="b">
        <f t="shared" si="22"/>
        <v>0</v>
      </c>
      <c r="F459" s="6">
        <f t="shared" si="23"/>
        <v>94</v>
      </c>
    </row>
    <row r="460" spans="1:6" x14ac:dyDescent="0.2">
      <c r="A460" s="1">
        <v>44816</v>
      </c>
      <c r="B460" s="2">
        <v>0.40891203703703699</v>
      </c>
      <c r="C460">
        <v>0.46021600000000001</v>
      </c>
      <c r="D460" s="6">
        <f t="shared" si="21"/>
        <v>983.37476782000067</v>
      </c>
      <c r="E460" s="6" t="b">
        <f t="shared" si="22"/>
        <v>0</v>
      </c>
      <c r="F460" s="6">
        <f t="shared" si="23"/>
        <v>94</v>
      </c>
    </row>
    <row r="461" spans="1:6" x14ac:dyDescent="0.2">
      <c r="A461" s="1">
        <v>44816</v>
      </c>
      <c r="B461" s="2">
        <v>0.40892361111111114</v>
      </c>
      <c r="C461">
        <v>0.36377900000000002</v>
      </c>
      <c r="D461" s="6">
        <f t="shared" si="21"/>
        <v>983.73854682000069</v>
      </c>
      <c r="E461" s="6" t="b">
        <f t="shared" si="22"/>
        <v>0</v>
      </c>
      <c r="F461" s="6">
        <f t="shared" si="23"/>
        <v>94</v>
      </c>
    </row>
    <row r="462" spans="1:6" x14ac:dyDescent="0.2">
      <c r="A462" s="1">
        <v>44816</v>
      </c>
      <c r="B462" s="2">
        <v>0.40892361111111114</v>
      </c>
      <c r="C462">
        <v>0.40749400000000002</v>
      </c>
      <c r="D462" s="6">
        <f t="shared" si="21"/>
        <v>984.14604082000074</v>
      </c>
      <c r="E462" s="6" t="b">
        <f t="shared" si="22"/>
        <v>0</v>
      </c>
      <c r="F462" s="6">
        <f t="shared" si="23"/>
        <v>94</v>
      </c>
    </row>
    <row r="463" spans="1:6" x14ac:dyDescent="0.2">
      <c r="A463" s="1">
        <v>44816</v>
      </c>
      <c r="B463" s="2">
        <v>0.40892361111111114</v>
      </c>
      <c r="C463">
        <v>0.38886799999999999</v>
      </c>
      <c r="D463" s="6">
        <f t="shared" si="21"/>
        <v>984.53490882000074</v>
      </c>
      <c r="E463" s="6" t="b">
        <f t="shared" si="22"/>
        <v>0</v>
      </c>
      <c r="F463" s="6">
        <f t="shared" si="23"/>
        <v>94</v>
      </c>
    </row>
    <row r="464" spans="1:6" x14ac:dyDescent="0.2">
      <c r="A464" s="1">
        <v>44816</v>
      </c>
      <c r="B464" s="2">
        <v>0.40892361111111114</v>
      </c>
      <c r="C464">
        <v>0.41243000000000002</v>
      </c>
      <c r="D464" s="6">
        <f t="shared" si="21"/>
        <v>984.94733882000071</v>
      </c>
      <c r="E464" s="6" t="b">
        <f t="shared" si="22"/>
        <v>0</v>
      </c>
      <c r="F464" s="6">
        <f t="shared" si="23"/>
        <v>94</v>
      </c>
    </row>
    <row r="465" spans="1:6" x14ac:dyDescent="0.2">
      <c r="A465" s="1">
        <v>44816</v>
      </c>
      <c r="B465" s="2">
        <v>0.40893518518518518</v>
      </c>
      <c r="C465">
        <v>0.34841</v>
      </c>
      <c r="D465" s="6">
        <f t="shared" si="21"/>
        <v>985.29574882000065</v>
      </c>
      <c r="E465" s="6" t="b">
        <f t="shared" si="22"/>
        <v>0</v>
      </c>
      <c r="F465" s="6">
        <f t="shared" si="23"/>
        <v>94</v>
      </c>
    </row>
    <row r="466" spans="1:6" x14ac:dyDescent="0.2">
      <c r="A466" s="1">
        <v>44816</v>
      </c>
      <c r="B466" s="2">
        <v>0.40893518518518518</v>
      </c>
      <c r="C466">
        <v>0.33075100000000002</v>
      </c>
      <c r="D466" s="6">
        <f t="shared" si="21"/>
        <v>985.62649982000062</v>
      </c>
      <c r="E466" s="6" t="b">
        <f t="shared" si="22"/>
        <v>0</v>
      </c>
      <c r="F466" s="6">
        <f t="shared" si="23"/>
        <v>94</v>
      </c>
    </row>
    <row r="467" spans="1:6" x14ac:dyDescent="0.2">
      <c r="A467" s="1">
        <v>44816</v>
      </c>
      <c r="B467" s="2">
        <v>0.40893518518518518</v>
      </c>
      <c r="C467">
        <v>0.428257</v>
      </c>
      <c r="D467" s="6">
        <f t="shared" si="21"/>
        <v>986.05475682000065</v>
      </c>
      <c r="E467" s="6" t="b">
        <f t="shared" si="22"/>
        <v>0</v>
      </c>
      <c r="F467" s="6">
        <f t="shared" si="23"/>
        <v>94</v>
      </c>
    </row>
    <row r="468" spans="1:6" x14ac:dyDescent="0.2">
      <c r="A468" s="1">
        <v>44816</v>
      </c>
      <c r="B468" s="2">
        <v>0.40894675925925927</v>
      </c>
      <c r="C468">
        <v>0.33237899999999998</v>
      </c>
      <c r="D468" s="6">
        <f t="shared" si="21"/>
        <v>986.38713582000059</v>
      </c>
      <c r="E468" s="6" t="b">
        <f t="shared" si="22"/>
        <v>0</v>
      </c>
      <c r="F468" s="6">
        <f t="shared" si="23"/>
        <v>94</v>
      </c>
    </row>
    <row r="469" spans="1:6" x14ac:dyDescent="0.2">
      <c r="A469" s="1">
        <v>44816</v>
      </c>
      <c r="B469" s="2">
        <v>0.40894675925925927</v>
      </c>
      <c r="C469">
        <v>0.45807900000000001</v>
      </c>
      <c r="D469" s="6">
        <f t="shared" si="21"/>
        <v>986.84521482000059</v>
      </c>
      <c r="E469" s="6" t="b">
        <f t="shared" si="22"/>
        <v>0</v>
      </c>
      <c r="F469" s="6">
        <f t="shared" si="23"/>
        <v>94</v>
      </c>
    </row>
    <row r="470" spans="1:6" x14ac:dyDescent="0.2">
      <c r="A470" s="1">
        <v>44816</v>
      </c>
      <c r="B470" s="2">
        <v>0.40894675925925927</v>
      </c>
      <c r="C470">
        <v>0.32698500000000003</v>
      </c>
      <c r="D470" s="6">
        <f t="shared" si="21"/>
        <v>987.17219982000063</v>
      </c>
      <c r="E470" s="6" t="b">
        <f t="shared" si="22"/>
        <v>0</v>
      </c>
      <c r="F470" s="6">
        <f t="shared" si="23"/>
        <v>94</v>
      </c>
    </row>
    <row r="471" spans="1:6" x14ac:dyDescent="0.2">
      <c r="A471" s="1">
        <v>44816</v>
      </c>
      <c r="B471" s="2">
        <v>0.40894675925925927</v>
      </c>
      <c r="C471">
        <v>0.39288800000000001</v>
      </c>
      <c r="D471" s="6">
        <f t="shared" si="21"/>
        <v>987.5650878200006</v>
      </c>
      <c r="E471" s="6" t="b">
        <f t="shared" si="22"/>
        <v>0</v>
      </c>
      <c r="F471" s="6">
        <f t="shared" si="23"/>
        <v>94</v>
      </c>
    </row>
    <row r="472" spans="1:6" x14ac:dyDescent="0.2">
      <c r="A472" s="1">
        <v>44816</v>
      </c>
      <c r="B472" s="2">
        <v>0.40895833333333331</v>
      </c>
      <c r="C472">
        <v>0.460318</v>
      </c>
      <c r="D472" s="6">
        <f t="shared" si="21"/>
        <v>988.02540582000063</v>
      </c>
      <c r="E472" s="6" t="b">
        <f t="shared" si="22"/>
        <v>0</v>
      </c>
      <c r="F472" s="6">
        <f t="shared" si="23"/>
        <v>94</v>
      </c>
    </row>
    <row r="473" spans="1:6" x14ac:dyDescent="0.2">
      <c r="A473" s="1">
        <v>44816</v>
      </c>
      <c r="B473" s="2">
        <v>0.40895833333333331</v>
      </c>
      <c r="C473">
        <v>0.45639999999999997</v>
      </c>
      <c r="D473" s="6">
        <f t="shared" si="21"/>
        <v>988.48180582000066</v>
      </c>
      <c r="E473" s="6" t="b">
        <f t="shared" si="22"/>
        <v>0</v>
      </c>
      <c r="F473" s="6">
        <f t="shared" si="23"/>
        <v>94</v>
      </c>
    </row>
    <row r="474" spans="1:6" x14ac:dyDescent="0.2">
      <c r="A474" s="1">
        <v>44816</v>
      </c>
      <c r="B474" s="2">
        <v>0.40895833333333331</v>
      </c>
      <c r="C474">
        <v>0.40103100000000003</v>
      </c>
      <c r="D474" s="6">
        <f t="shared" si="21"/>
        <v>988.88283682000065</v>
      </c>
      <c r="E474" s="6" t="b">
        <f t="shared" si="22"/>
        <v>0</v>
      </c>
      <c r="F474" s="6">
        <f t="shared" si="23"/>
        <v>94</v>
      </c>
    </row>
    <row r="475" spans="1:6" x14ac:dyDescent="0.2">
      <c r="A475" s="1">
        <v>44816</v>
      </c>
      <c r="B475" s="2">
        <v>0.40895833333333331</v>
      </c>
      <c r="C475">
        <v>0.43843500000000002</v>
      </c>
      <c r="D475" s="6">
        <f t="shared" si="21"/>
        <v>989.32127182000067</v>
      </c>
      <c r="E475" s="6" t="b">
        <f t="shared" si="22"/>
        <v>0</v>
      </c>
      <c r="F475" s="6">
        <f t="shared" si="23"/>
        <v>94</v>
      </c>
    </row>
    <row r="476" spans="1:6" x14ac:dyDescent="0.2">
      <c r="A476" s="1">
        <v>44816</v>
      </c>
      <c r="B476" s="2">
        <v>0.40896990740740741</v>
      </c>
      <c r="C476">
        <v>0.43584000000000001</v>
      </c>
      <c r="D476" s="6">
        <f t="shared" si="21"/>
        <v>989.75711182000066</v>
      </c>
      <c r="E476" s="6" t="b">
        <f t="shared" si="22"/>
        <v>0</v>
      </c>
      <c r="F476" s="6">
        <f t="shared" si="23"/>
        <v>94</v>
      </c>
    </row>
    <row r="477" spans="1:6" x14ac:dyDescent="0.2">
      <c r="A477" s="1">
        <v>44816</v>
      </c>
      <c r="B477" s="2">
        <v>0.40896990740740741</v>
      </c>
      <c r="C477">
        <v>0.410802</v>
      </c>
      <c r="D477" s="6">
        <f t="shared" si="21"/>
        <v>990.16791382000065</v>
      </c>
      <c r="E477" s="6" t="b">
        <f t="shared" si="22"/>
        <v>0</v>
      </c>
      <c r="F477" s="6">
        <f t="shared" si="23"/>
        <v>94</v>
      </c>
    </row>
    <row r="478" spans="1:6" x14ac:dyDescent="0.2">
      <c r="A478" s="1">
        <v>44816</v>
      </c>
      <c r="B478" s="2">
        <v>0.40896990740740741</v>
      </c>
      <c r="C478">
        <v>0.432481</v>
      </c>
      <c r="D478" s="6">
        <f t="shared" si="21"/>
        <v>990.6003948200007</v>
      </c>
      <c r="E478" s="6" t="b">
        <f t="shared" si="22"/>
        <v>0</v>
      </c>
      <c r="F478" s="6">
        <f t="shared" si="23"/>
        <v>94</v>
      </c>
    </row>
    <row r="479" spans="1:6" x14ac:dyDescent="0.2">
      <c r="A479" s="1">
        <v>44816</v>
      </c>
      <c r="B479" s="2">
        <v>0.40896990740740741</v>
      </c>
      <c r="C479">
        <v>0.43533100000000002</v>
      </c>
      <c r="D479" s="6">
        <f t="shared" si="21"/>
        <v>991.03572582000072</v>
      </c>
      <c r="E479" s="6" t="b">
        <f t="shared" si="22"/>
        <v>0</v>
      </c>
      <c r="F479" s="6">
        <f t="shared" si="23"/>
        <v>94</v>
      </c>
    </row>
    <row r="480" spans="1:6" x14ac:dyDescent="0.2">
      <c r="A480" s="1">
        <v>44816</v>
      </c>
      <c r="B480" s="2">
        <v>0.40898148148148145</v>
      </c>
      <c r="C480">
        <v>0.42612</v>
      </c>
      <c r="D480" s="6">
        <f t="shared" si="21"/>
        <v>991.46184582000069</v>
      </c>
      <c r="E480" s="6" t="b">
        <f t="shared" si="22"/>
        <v>0</v>
      </c>
      <c r="F480" s="6">
        <f t="shared" si="23"/>
        <v>94</v>
      </c>
    </row>
    <row r="481" spans="1:6" x14ac:dyDescent="0.2">
      <c r="A481" s="1">
        <v>44816</v>
      </c>
      <c r="B481" s="2">
        <v>0.40898148148148145</v>
      </c>
      <c r="C481">
        <v>0.44041999999999998</v>
      </c>
      <c r="D481" s="6">
        <f t="shared" si="21"/>
        <v>991.90226582000071</v>
      </c>
      <c r="E481" s="6" t="b">
        <f t="shared" si="22"/>
        <v>0</v>
      </c>
      <c r="F481" s="6">
        <f t="shared" si="23"/>
        <v>94</v>
      </c>
    </row>
    <row r="482" spans="1:6" x14ac:dyDescent="0.2">
      <c r="A482" s="1">
        <v>44816</v>
      </c>
      <c r="B482" s="2">
        <v>0.40898148148148145</v>
      </c>
      <c r="C482">
        <v>0.40846100000000002</v>
      </c>
      <c r="D482" s="6">
        <f t="shared" si="21"/>
        <v>992.3107268200007</v>
      </c>
      <c r="E482" s="6" t="b">
        <f t="shared" si="22"/>
        <v>0</v>
      </c>
      <c r="F482" s="6">
        <f t="shared" si="23"/>
        <v>94</v>
      </c>
    </row>
    <row r="483" spans="1:6" x14ac:dyDescent="0.2">
      <c r="A483" s="1">
        <v>44816</v>
      </c>
      <c r="B483" s="2">
        <v>0.4089930555555556</v>
      </c>
      <c r="C483">
        <v>0.461285</v>
      </c>
      <c r="D483" s="6">
        <f t="shared" si="21"/>
        <v>992.77201182000067</v>
      </c>
      <c r="E483" s="6" t="b">
        <f t="shared" si="22"/>
        <v>0</v>
      </c>
      <c r="F483" s="6">
        <f t="shared" si="23"/>
        <v>94</v>
      </c>
    </row>
    <row r="484" spans="1:6" x14ac:dyDescent="0.2">
      <c r="A484" s="1">
        <v>44816</v>
      </c>
      <c r="B484" s="2">
        <v>0.4089930555555556</v>
      </c>
      <c r="C484">
        <v>0.45436399999999999</v>
      </c>
      <c r="D484" s="6">
        <f t="shared" si="21"/>
        <v>993.22637582000073</v>
      </c>
      <c r="E484" s="6" t="b">
        <f t="shared" si="22"/>
        <v>0</v>
      </c>
      <c r="F484" s="6">
        <f t="shared" si="23"/>
        <v>94</v>
      </c>
    </row>
    <row r="485" spans="1:6" x14ac:dyDescent="0.2">
      <c r="A485" s="1">
        <v>44816</v>
      </c>
      <c r="B485" s="2">
        <v>0.4089930555555556</v>
      </c>
      <c r="C485">
        <v>0.42499999999999999</v>
      </c>
      <c r="D485" s="6">
        <f t="shared" si="21"/>
        <v>993.65137582000068</v>
      </c>
      <c r="E485" s="6" t="b">
        <f t="shared" si="22"/>
        <v>0</v>
      </c>
      <c r="F485" s="6">
        <f t="shared" si="23"/>
        <v>94</v>
      </c>
    </row>
    <row r="486" spans="1:6" x14ac:dyDescent="0.2">
      <c r="A486" s="1">
        <v>44816</v>
      </c>
      <c r="B486" s="2">
        <v>0.4089930555555556</v>
      </c>
      <c r="C486">
        <v>0.47161599999999998</v>
      </c>
      <c r="D486" s="6">
        <f t="shared" si="21"/>
        <v>994.12299182000072</v>
      </c>
      <c r="E486" s="6" t="b">
        <f t="shared" si="22"/>
        <v>0</v>
      </c>
      <c r="F486" s="6">
        <f t="shared" si="23"/>
        <v>94</v>
      </c>
    </row>
    <row r="487" spans="1:6" x14ac:dyDescent="0.2">
      <c r="A487" s="1">
        <v>44816</v>
      </c>
      <c r="B487" s="2">
        <v>0.40900462962962963</v>
      </c>
      <c r="C487">
        <v>0.28947800000000001</v>
      </c>
      <c r="D487" s="6">
        <f t="shared" si="21"/>
        <v>994.41246982000075</v>
      </c>
      <c r="E487" s="6" t="b">
        <f t="shared" si="22"/>
        <v>0</v>
      </c>
      <c r="F487" s="6">
        <f t="shared" si="23"/>
        <v>94</v>
      </c>
    </row>
    <row r="488" spans="1:6" x14ac:dyDescent="0.2">
      <c r="A488" s="1">
        <v>44816</v>
      </c>
      <c r="B488" s="2">
        <v>0.40900462962962963</v>
      </c>
      <c r="C488">
        <v>0.20571300000000001</v>
      </c>
      <c r="D488" s="6">
        <f t="shared" si="21"/>
        <v>994.6181828200007</v>
      </c>
      <c r="E488" s="6" t="b">
        <f t="shared" si="22"/>
        <v>0</v>
      </c>
      <c r="F488" s="6">
        <f t="shared" si="23"/>
        <v>94</v>
      </c>
    </row>
    <row r="489" spans="1:6" x14ac:dyDescent="0.2">
      <c r="A489" s="1">
        <v>44816</v>
      </c>
      <c r="B489" s="2">
        <v>0.40900462962962963</v>
      </c>
      <c r="C489">
        <v>0.26026700000000003</v>
      </c>
      <c r="D489" s="6">
        <f t="shared" si="21"/>
        <v>994.8784498200007</v>
      </c>
      <c r="E489" s="6" t="b">
        <f t="shared" si="22"/>
        <v>0</v>
      </c>
      <c r="F489" s="6">
        <f t="shared" si="23"/>
        <v>94</v>
      </c>
    </row>
    <row r="490" spans="1:6" x14ac:dyDescent="0.2">
      <c r="A490" s="1">
        <v>44816</v>
      </c>
      <c r="B490" s="2">
        <v>0.40900462962962963</v>
      </c>
      <c r="C490">
        <v>0.27126</v>
      </c>
      <c r="D490" s="6">
        <f t="shared" si="21"/>
        <v>995.14970982000068</v>
      </c>
      <c r="E490" s="6" t="b">
        <f t="shared" si="22"/>
        <v>0</v>
      </c>
      <c r="F490" s="6">
        <f t="shared" si="23"/>
        <v>94</v>
      </c>
    </row>
    <row r="491" spans="1:6" x14ac:dyDescent="0.2">
      <c r="A491" s="1">
        <v>44816</v>
      </c>
      <c r="B491" s="2">
        <v>0.40901620370370373</v>
      </c>
      <c r="C491">
        <v>0.31813000000000002</v>
      </c>
      <c r="D491" s="6">
        <f t="shared" si="21"/>
        <v>995.46783982000068</v>
      </c>
      <c r="E491" s="6" t="b">
        <f t="shared" si="22"/>
        <v>0</v>
      </c>
      <c r="F491" s="6">
        <f t="shared" si="23"/>
        <v>94</v>
      </c>
    </row>
    <row r="492" spans="1:6" x14ac:dyDescent="0.2">
      <c r="A492" s="1">
        <v>44816</v>
      </c>
      <c r="B492" s="2">
        <v>0.40901620370370373</v>
      </c>
      <c r="C492">
        <v>0.20841000000000001</v>
      </c>
      <c r="D492" s="6">
        <f t="shared" si="21"/>
        <v>995.67624982000063</v>
      </c>
      <c r="E492" s="6" t="b">
        <f t="shared" si="22"/>
        <v>0</v>
      </c>
      <c r="F492" s="6">
        <f t="shared" si="23"/>
        <v>94</v>
      </c>
    </row>
    <row r="493" spans="1:6" x14ac:dyDescent="0.2">
      <c r="A493" s="1">
        <v>44816</v>
      </c>
      <c r="B493" s="2">
        <v>0.40901620370370373</v>
      </c>
      <c r="C493">
        <v>0.26881699999999997</v>
      </c>
      <c r="D493" s="6">
        <f t="shared" si="21"/>
        <v>995.94506682000065</v>
      </c>
      <c r="E493" s="6" t="b">
        <f t="shared" si="22"/>
        <v>0</v>
      </c>
      <c r="F493" s="6">
        <f t="shared" si="23"/>
        <v>94</v>
      </c>
    </row>
    <row r="494" spans="1:6" x14ac:dyDescent="0.2">
      <c r="A494" s="1">
        <v>44816</v>
      </c>
      <c r="B494" s="2">
        <v>0.40901620370370373</v>
      </c>
      <c r="C494">
        <v>0.27634900000000001</v>
      </c>
      <c r="D494" s="6">
        <f t="shared" si="21"/>
        <v>996.22141582000063</v>
      </c>
      <c r="E494" s="6" t="b">
        <f t="shared" si="22"/>
        <v>0</v>
      </c>
      <c r="F494" s="6">
        <f t="shared" si="23"/>
        <v>94</v>
      </c>
    </row>
    <row r="495" spans="1:6" x14ac:dyDescent="0.2">
      <c r="A495" s="1">
        <v>44816</v>
      </c>
      <c r="B495" s="2">
        <v>0.40902777777777777</v>
      </c>
      <c r="C495">
        <v>0.24230299999999999</v>
      </c>
      <c r="D495" s="6">
        <f t="shared" si="21"/>
        <v>996.46371882000062</v>
      </c>
      <c r="E495" s="6" t="b">
        <f t="shared" si="22"/>
        <v>0</v>
      </c>
      <c r="F495" s="6">
        <f t="shared" si="23"/>
        <v>94</v>
      </c>
    </row>
    <row r="496" spans="1:6" x14ac:dyDescent="0.2">
      <c r="A496" s="1">
        <v>44816</v>
      </c>
      <c r="B496" s="2">
        <v>0.40902777777777777</v>
      </c>
      <c r="C496">
        <v>0.25451699999999999</v>
      </c>
      <c r="D496" s="6">
        <f t="shared" si="21"/>
        <v>996.71823582000059</v>
      </c>
      <c r="E496" s="6" t="b">
        <f t="shared" si="22"/>
        <v>0</v>
      </c>
      <c r="F496" s="6">
        <f t="shared" si="23"/>
        <v>94</v>
      </c>
    </row>
    <row r="497" spans="1:6" x14ac:dyDescent="0.2">
      <c r="A497" s="1">
        <v>44816</v>
      </c>
      <c r="B497" s="2">
        <v>0.40902777777777777</v>
      </c>
      <c r="C497">
        <v>0.26281199999999999</v>
      </c>
      <c r="D497" s="6">
        <f t="shared" si="21"/>
        <v>996.98104782000064</v>
      </c>
      <c r="E497" s="6" t="b">
        <f t="shared" si="22"/>
        <v>0</v>
      </c>
      <c r="F497" s="6">
        <f t="shared" si="23"/>
        <v>94</v>
      </c>
    </row>
    <row r="498" spans="1:6" x14ac:dyDescent="0.2">
      <c r="A498" s="1">
        <v>44816</v>
      </c>
      <c r="B498" s="2">
        <v>0.40902777777777777</v>
      </c>
      <c r="C498">
        <v>0.262048</v>
      </c>
      <c r="D498" s="6">
        <f t="shared" si="21"/>
        <v>997.24309582000069</v>
      </c>
      <c r="E498" s="6" t="b">
        <f t="shared" si="22"/>
        <v>0</v>
      </c>
      <c r="F498" s="6">
        <f t="shared" si="23"/>
        <v>94</v>
      </c>
    </row>
    <row r="499" spans="1:6" x14ac:dyDescent="0.2">
      <c r="A499" s="1">
        <v>44816</v>
      </c>
      <c r="B499" s="2">
        <v>0.40903935185185186</v>
      </c>
      <c r="C499">
        <v>0.275891</v>
      </c>
      <c r="D499" s="6">
        <f t="shared" si="21"/>
        <v>997.51898682000069</v>
      </c>
      <c r="E499" s="6" t="b">
        <f t="shared" si="22"/>
        <v>0</v>
      </c>
      <c r="F499" s="6">
        <f t="shared" si="23"/>
        <v>94</v>
      </c>
    </row>
    <row r="500" spans="1:6" x14ac:dyDescent="0.2">
      <c r="A500" s="1">
        <v>44816</v>
      </c>
      <c r="B500" s="2">
        <v>0.40903935185185186</v>
      </c>
      <c r="C500">
        <v>0.26001299999999999</v>
      </c>
      <c r="D500" s="6">
        <f t="shared" si="21"/>
        <v>997.77899982000065</v>
      </c>
      <c r="E500" s="6" t="b">
        <f t="shared" si="22"/>
        <v>0</v>
      </c>
      <c r="F500" s="6">
        <f t="shared" si="23"/>
        <v>94</v>
      </c>
    </row>
    <row r="501" spans="1:6" x14ac:dyDescent="0.2">
      <c r="A501" s="1">
        <v>44816</v>
      </c>
      <c r="B501" s="2">
        <v>0.40903935185185186</v>
      </c>
      <c r="C501">
        <v>0.268868</v>
      </c>
      <c r="D501" s="6">
        <f t="shared" si="21"/>
        <v>998.04786782000065</v>
      </c>
      <c r="E501" s="6" t="b">
        <f t="shared" si="22"/>
        <v>0</v>
      </c>
      <c r="F501" s="6">
        <f t="shared" si="23"/>
        <v>94</v>
      </c>
    </row>
    <row r="502" spans="1:6" x14ac:dyDescent="0.2">
      <c r="A502" s="1">
        <v>44816</v>
      </c>
      <c r="B502" s="2">
        <v>0.4090509259259259</v>
      </c>
      <c r="C502">
        <v>0.27110699999999999</v>
      </c>
      <c r="D502" s="6">
        <f t="shared" si="21"/>
        <v>998.31897482000068</v>
      </c>
      <c r="E502" s="6" t="b">
        <f t="shared" si="22"/>
        <v>0</v>
      </c>
      <c r="F502" s="6">
        <f t="shared" si="23"/>
        <v>94</v>
      </c>
    </row>
    <row r="503" spans="1:6" x14ac:dyDescent="0.2">
      <c r="A503" s="1">
        <v>44816</v>
      </c>
      <c r="B503" s="2">
        <v>0.4090509259259259</v>
      </c>
      <c r="C503">
        <v>0.27171800000000002</v>
      </c>
      <c r="D503" s="6">
        <f t="shared" si="21"/>
        <v>998.59069282000064</v>
      </c>
      <c r="E503" s="6" t="b">
        <f t="shared" si="22"/>
        <v>0</v>
      </c>
      <c r="F503" s="6">
        <f t="shared" si="23"/>
        <v>94</v>
      </c>
    </row>
    <row r="504" spans="1:6" x14ac:dyDescent="0.2">
      <c r="A504" s="1">
        <v>44816</v>
      </c>
      <c r="B504" s="2">
        <v>0.4090509259259259</v>
      </c>
      <c r="C504">
        <v>0.27533099999999999</v>
      </c>
      <c r="D504" s="6">
        <f t="shared" si="21"/>
        <v>998.86602382000069</v>
      </c>
      <c r="E504" s="6" t="b">
        <f t="shared" si="22"/>
        <v>0</v>
      </c>
      <c r="F504" s="6">
        <f t="shared" si="23"/>
        <v>94</v>
      </c>
    </row>
    <row r="505" spans="1:6" x14ac:dyDescent="0.2">
      <c r="A505" s="1">
        <v>44816</v>
      </c>
      <c r="B505" s="2">
        <v>0.4090509259259259</v>
      </c>
      <c r="C505">
        <v>0.27792600000000001</v>
      </c>
      <c r="D505" s="6">
        <f t="shared" si="21"/>
        <v>999.14394982000067</v>
      </c>
      <c r="E505" s="6" t="b">
        <f t="shared" si="22"/>
        <v>0</v>
      </c>
      <c r="F505" s="6">
        <f t="shared" si="23"/>
        <v>94</v>
      </c>
    </row>
    <row r="506" spans="1:6" x14ac:dyDescent="0.2">
      <c r="A506" s="1">
        <v>44816</v>
      </c>
      <c r="B506" s="2">
        <v>0.40906250000000005</v>
      </c>
      <c r="C506">
        <v>0.27507599999999999</v>
      </c>
      <c r="D506" s="6">
        <f t="shared" si="21"/>
        <v>999.41902582000068</v>
      </c>
      <c r="E506" s="6" t="b">
        <f t="shared" si="22"/>
        <v>0</v>
      </c>
      <c r="F506" s="6">
        <f t="shared" si="23"/>
        <v>94</v>
      </c>
    </row>
    <row r="507" spans="1:6" x14ac:dyDescent="0.2">
      <c r="A507" s="1">
        <v>44816</v>
      </c>
      <c r="B507" s="2">
        <v>0.40906250000000005</v>
      </c>
      <c r="C507">
        <v>0.28031800000000001</v>
      </c>
      <c r="D507" s="6">
        <f t="shared" si="21"/>
        <v>999.69934382000065</v>
      </c>
      <c r="E507" s="6" t="b">
        <f t="shared" si="22"/>
        <v>0</v>
      </c>
      <c r="F507" s="6">
        <f t="shared" si="23"/>
        <v>94</v>
      </c>
    </row>
    <row r="508" spans="1:6" x14ac:dyDescent="0.2">
      <c r="A508" s="1">
        <v>44816</v>
      </c>
      <c r="B508" s="2">
        <v>0.40906250000000005</v>
      </c>
      <c r="C508">
        <v>0.27868999999999999</v>
      </c>
      <c r="D508" s="6">
        <f t="shared" si="21"/>
        <v>999.97803382000063</v>
      </c>
      <c r="E508" s="6" t="b">
        <f t="shared" si="22"/>
        <v>0</v>
      </c>
      <c r="F508" s="6">
        <f t="shared" si="23"/>
        <v>94</v>
      </c>
    </row>
    <row r="509" spans="1:6" x14ac:dyDescent="0.2">
      <c r="A509" s="1">
        <v>44816</v>
      </c>
      <c r="B509" s="2">
        <v>0.40906250000000005</v>
      </c>
      <c r="C509">
        <v>0.29309200000000002</v>
      </c>
      <c r="D509" s="6">
        <f t="shared" si="21"/>
        <v>1000.2711258200006</v>
      </c>
      <c r="E509" s="6" t="b">
        <f t="shared" si="22"/>
        <v>0</v>
      </c>
      <c r="F509" s="6">
        <f t="shared" si="23"/>
        <v>94</v>
      </c>
    </row>
    <row r="510" spans="1:6" x14ac:dyDescent="0.2">
      <c r="A510" s="1">
        <v>44816</v>
      </c>
      <c r="B510" s="2">
        <v>0.40907407407407409</v>
      </c>
      <c r="C510">
        <v>0.28693400000000002</v>
      </c>
      <c r="D510" s="6">
        <f t="shared" si="21"/>
        <v>1000.5580598200006</v>
      </c>
      <c r="E510" s="6" t="b">
        <f t="shared" si="22"/>
        <v>0</v>
      </c>
      <c r="F510" s="6">
        <f t="shared" si="23"/>
        <v>94</v>
      </c>
    </row>
    <row r="511" spans="1:6" x14ac:dyDescent="0.2">
      <c r="A511" s="1">
        <v>44816</v>
      </c>
      <c r="B511" s="2">
        <v>0.40907407407407409</v>
      </c>
      <c r="C511">
        <v>0.29339700000000002</v>
      </c>
      <c r="D511" s="6">
        <f t="shared" si="21"/>
        <v>1000.8514568200006</v>
      </c>
      <c r="E511" s="6" t="b">
        <f t="shared" si="22"/>
        <v>0</v>
      </c>
      <c r="F511" s="6">
        <f t="shared" si="23"/>
        <v>94</v>
      </c>
    </row>
    <row r="512" spans="1:6" x14ac:dyDescent="0.2">
      <c r="A512" s="1">
        <v>44816</v>
      </c>
      <c r="B512" s="2">
        <v>0.40907407407407409</v>
      </c>
      <c r="C512">
        <v>0.29583999999999999</v>
      </c>
      <c r="D512" s="6">
        <f t="shared" si="21"/>
        <v>1001.1472968200006</v>
      </c>
      <c r="E512" s="6" t="b">
        <f t="shared" si="22"/>
        <v>0</v>
      </c>
      <c r="F512" s="6">
        <f t="shared" si="23"/>
        <v>94</v>
      </c>
    </row>
    <row r="513" spans="1:6" x14ac:dyDescent="0.2">
      <c r="A513" s="1">
        <v>44816</v>
      </c>
      <c r="B513" s="2">
        <v>0.40907407407407409</v>
      </c>
      <c r="C513">
        <v>0.29212500000000002</v>
      </c>
      <c r="D513" s="6">
        <f t="shared" si="21"/>
        <v>1001.4394218200007</v>
      </c>
      <c r="E513" s="6" t="b">
        <f t="shared" si="22"/>
        <v>0</v>
      </c>
      <c r="F513" s="6">
        <f t="shared" si="23"/>
        <v>94</v>
      </c>
    </row>
    <row r="514" spans="1:6" x14ac:dyDescent="0.2">
      <c r="A514" s="1">
        <v>44816</v>
      </c>
      <c r="B514" s="2">
        <v>0.40908564814814818</v>
      </c>
      <c r="C514">
        <v>0.29924899999999999</v>
      </c>
      <c r="D514" s="6">
        <f t="shared" si="21"/>
        <v>1001.7386708200007</v>
      </c>
      <c r="E514" s="6" t="b">
        <f t="shared" si="22"/>
        <v>0</v>
      </c>
      <c r="F514" s="6">
        <f t="shared" si="23"/>
        <v>94</v>
      </c>
    </row>
    <row r="515" spans="1:6" x14ac:dyDescent="0.2">
      <c r="A515" s="1">
        <v>44816</v>
      </c>
      <c r="B515" s="2">
        <v>0.40908564814814818</v>
      </c>
      <c r="C515">
        <v>0.304898</v>
      </c>
      <c r="D515" s="6">
        <f t="shared" si="21"/>
        <v>1002.0435688200007</v>
      </c>
      <c r="E515" s="6" t="b">
        <f t="shared" si="22"/>
        <v>0</v>
      </c>
      <c r="F515" s="6">
        <f t="shared" si="23"/>
        <v>94</v>
      </c>
    </row>
    <row r="516" spans="1:6" x14ac:dyDescent="0.2">
      <c r="A516" s="1">
        <v>44816</v>
      </c>
      <c r="B516" s="2">
        <v>0.40908564814814818</v>
      </c>
      <c r="C516">
        <v>0.29782399999999998</v>
      </c>
      <c r="D516" s="6">
        <f t="shared" si="21"/>
        <v>1002.3413928200007</v>
      </c>
      <c r="E516" s="6" t="b">
        <f t="shared" si="22"/>
        <v>0</v>
      </c>
      <c r="F516" s="6">
        <f t="shared" si="23"/>
        <v>94</v>
      </c>
    </row>
    <row r="517" spans="1:6" x14ac:dyDescent="0.2">
      <c r="A517" s="1">
        <v>44816</v>
      </c>
      <c r="B517" s="2">
        <v>0.40909722222222222</v>
      </c>
      <c r="C517">
        <v>0.35874099999999998</v>
      </c>
      <c r="D517" s="6">
        <f t="shared" ref="D517:D580" si="24">IF(C517&gt;0,C517+D516,D516)</f>
        <v>1002.7001338200007</v>
      </c>
      <c r="E517" s="6" t="b">
        <f t="shared" ref="E517:E580" si="25">IF(C517&gt;3,1)</f>
        <v>0</v>
      </c>
      <c r="F517" s="6">
        <f t="shared" ref="F517:F580" si="26">IF(C517&gt;3,F516+1,F516)</f>
        <v>94</v>
      </c>
    </row>
    <row r="518" spans="1:6" x14ac:dyDescent="0.2">
      <c r="A518" s="1">
        <v>44816</v>
      </c>
      <c r="B518" s="2">
        <v>0.40909722222222222</v>
      </c>
      <c r="C518">
        <v>0.34520400000000001</v>
      </c>
      <c r="D518" s="6">
        <f t="shared" si="24"/>
        <v>1003.0453378200007</v>
      </c>
      <c r="E518" s="6" t="b">
        <f t="shared" si="25"/>
        <v>0</v>
      </c>
      <c r="F518" s="6">
        <f t="shared" si="26"/>
        <v>94</v>
      </c>
    </row>
    <row r="519" spans="1:6" x14ac:dyDescent="0.2">
      <c r="A519" s="1">
        <v>44816</v>
      </c>
      <c r="B519" s="2">
        <v>0.40909722222222222</v>
      </c>
      <c r="C519">
        <v>0.32092900000000002</v>
      </c>
      <c r="D519" s="6">
        <f t="shared" si="24"/>
        <v>1003.3662668200006</v>
      </c>
      <c r="E519" s="6" t="b">
        <f t="shared" si="25"/>
        <v>0</v>
      </c>
      <c r="F519" s="6">
        <f t="shared" si="26"/>
        <v>94</v>
      </c>
    </row>
    <row r="520" spans="1:6" x14ac:dyDescent="0.2">
      <c r="A520" s="1">
        <v>44816</v>
      </c>
      <c r="B520" s="2">
        <v>0.40909722222222222</v>
      </c>
      <c r="C520">
        <v>0.298842</v>
      </c>
      <c r="D520" s="6">
        <f t="shared" si="24"/>
        <v>1003.6651088200007</v>
      </c>
      <c r="E520" s="6" t="b">
        <f t="shared" si="25"/>
        <v>0</v>
      </c>
      <c r="F520" s="6">
        <f t="shared" si="26"/>
        <v>94</v>
      </c>
    </row>
    <row r="521" spans="1:6" x14ac:dyDescent="0.2">
      <c r="A521" s="1">
        <v>44816</v>
      </c>
      <c r="B521" s="2">
        <v>0.40910879629629626</v>
      </c>
      <c r="C521">
        <v>0.31757000000000002</v>
      </c>
      <c r="D521" s="6">
        <f t="shared" si="24"/>
        <v>1003.9826788200007</v>
      </c>
      <c r="E521" s="6" t="b">
        <f t="shared" si="25"/>
        <v>0</v>
      </c>
      <c r="F521" s="6">
        <f t="shared" si="26"/>
        <v>94</v>
      </c>
    </row>
    <row r="522" spans="1:6" x14ac:dyDescent="0.2">
      <c r="A522" s="1">
        <v>44816</v>
      </c>
      <c r="B522" s="2">
        <v>0.40910879629629626</v>
      </c>
      <c r="C522">
        <v>0.30647600000000003</v>
      </c>
      <c r="D522" s="6">
        <f t="shared" si="24"/>
        <v>1004.2891548200007</v>
      </c>
      <c r="E522" s="6" t="b">
        <f t="shared" si="25"/>
        <v>0</v>
      </c>
      <c r="F522" s="6">
        <f t="shared" si="26"/>
        <v>94</v>
      </c>
    </row>
    <row r="523" spans="1:6" x14ac:dyDescent="0.2">
      <c r="A523" s="1">
        <v>44816</v>
      </c>
      <c r="B523" s="2">
        <v>0.40910879629629626</v>
      </c>
      <c r="C523">
        <v>0.30520399999999998</v>
      </c>
      <c r="D523" s="6">
        <f t="shared" si="24"/>
        <v>1004.5943588200007</v>
      </c>
      <c r="E523" s="6" t="b">
        <f t="shared" si="25"/>
        <v>0</v>
      </c>
      <c r="F523" s="6">
        <f t="shared" si="26"/>
        <v>94</v>
      </c>
    </row>
    <row r="524" spans="1:6" x14ac:dyDescent="0.2">
      <c r="A524" s="1">
        <v>44816</v>
      </c>
      <c r="B524" s="2">
        <v>0.40910879629629626</v>
      </c>
      <c r="C524">
        <v>0.29583999999999999</v>
      </c>
      <c r="D524" s="6">
        <f t="shared" si="24"/>
        <v>1004.8901988200007</v>
      </c>
      <c r="E524" s="6" t="b">
        <f t="shared" si="25"/>
        <v>0</v>
      </c>
      <c r="F524" s="6">
        <f t="shared" si="26"/>
        <v>94</v>
      </c>
    </row>
    <row r="525" spans="1:6" x14ac:dyDescent="0.2">
      <c r="A525" s="1">
        <v>44816</v>
      </c>
      <c r="B525" s="2">
        <v>0.40912037037037036</v>
      </c>
      <c r="C525">
        <v>0.27935100000000002</v>
      </c>
      <c r="D525" s="6">
        <f t="shared" si="24"/>
        <v>1005.1695498200007</v>
      </c>
      <c r="E525" s="6" t="b">
        <f t="shared" si="25"/>
        <v>0</v>
      </c>
      <c r="F525" s="6">
        <f t="shared" si="26"/>
        <v>94</v>
      </c>
    </row>
    <row r="526" spans="1:6" x14ac:dyDescent="0.2">
      <c r="A526" s="1">
        <v>44816</v>
      </c>
      <c r="B526" s="2">
        <v>0.40912037037037036</v>
      </c>
      <c r="C526">
        <v>0.328206</v>
      </c>
      <c r="D526" s="6">
        <f t="shared" si="24"/>
        <v>1005.4977558200007</v>
      </c>
      <c r="E526" s="6" t="b">
        <f t="shared" si="25"/>
        <v>0</v>
      </c>
      <c r="F526" s="6">
        <f t="shared" si="26"/>
        <v>94</v>
      </c>
    </row>
    <row r="527" spans="1:6" x14ac:dyDescent="0.2">
      <c r="A527" s="1">
        <v>44816</v>
      </c>
      <c r="B527" s="2">
        <v>0.40912037037037036</v>
      </c>
      <c r="C527">
        <v>0.31965700000000002</v>
      </c>
      <c r="D527" s="6">
        <f t="shared" si="24"/>
        <v>1005.8174128200008</v>
      </c>
      <c r="E527" s="6" t="b">
        <f t="shared" si="25"/>
        <v>0</v>
      </c>
      <c r="F527" s="6">
        <f t="shared" si="26"/>
        <v>94</v>
      </c>
    </row>
    <row r="528" spans="1:6" x14ac:dyDescent="0.2">
      <c r="A528" s="1">
        <v>44816</v>
      </c>
      <c r="B528" s="2">
        <v>0.40912037037037036</v>
      </c>
      <c r="C528">
        <v>0.32311699999999999</v>
      </c>
      <c r="D528" s="6">
        <f t="shared" si="24"/>
        <v>1006.1405298200008</v>
      </c>
      <c r="E528" s="6" t="b">
        <f t="shared" si="25"/>
        <v>0</v>
      </c>
      <c r="F528" s="6">
        <f t="shared" si="26"/>
        <v>94</v>
      </c>
    </row>
    <row r="529" spans="1:6" x14ac:dyDescent="0.2">
      <c r="A529" s="1">
        <v>44816</v>
      </c>
      <c r="B529" s="2">
        <v>0.4091319444444444</v>
      </c>
      <c r="C529">
        <v>0.30744300000000002</v>
      </c>
      <c r="D529" s="6">
        <f t="shared" si="24"/>
        <v>1006.4479728200008</v>
      </c>
      <c r="E529" s="6" t="b">
        <f t="shared" si="25"/>
        <v>0</v>
      </c>
      <c r="F529" s="6">
        <f t="shared" si="26"/>
        <v>94</v>
      </c>
    </row>
    <row r="530" spans="1:6" x14ac:dyDescent="0.2">
      <c r="A530" s="1">
        <v>44816</v>
      </c>
      <c r="B530" s="2">
        <v>0.4091319444444444</v>
      </c>
      <c r="C530">
        <v>0.29782399999999998</v>
      </c>
      <c r="D530" s="6">
        <f t="shared" si="24"/>
        <v>1006.7457968200008</v>
      </c>
      <c r="E530" s="6" t="b">
        <f t="shared" si="25"/>
        <v>0</v>
      </c>
      <c r="F530" s="6">
        <f t="shared" si="26"/>
        <v>94</v>
      </c>
    </row>
    <row r="531" spans="1:6" x14ac:dyDescent="0.2">
      <c r="A531" s="1">
        <v>44816</v>
      </c>
      <c r="B531" s="2">
        <v>0.4091319444444444</v>
      </c>
      <c r="C531">
        <v>0.30484699999999998</v>
      </c>
      <c r="D531" s="6">
        <f t="shared" si="24"/>
        <v>1007.0506438200008</v>
      </c>
      <c r="E531" s="6" t="b">
        <f t="shared" si="25"/>
        <v>0</v>
      </c>
      <c r="F531" s="6">
        <f t="shared" si="26"/>
        <v>94</v>
      </c>
    </row>
    <row r="532" spans="1:6" x14ac:dyDescent="0.2">
      <c r="A532" s="1">
        <v>44816</v>
      </c>
      <c r="B532" s="2">
        <v>0.40914351851851855</v>
      </c>
      <c r="C532">
        <v>0.30011500000000002</v>
      </c>
      <c r="D532" s="6">
        <f t="shared" si="24"/>
        <v>1007.3507588200008</v>
      </c>
      <c r="E532" s="6" t="b">
        <f t="shared" si="25"/>
        <v>0</v>
      </c>
      <c r="F532" s="6">
        <f t="shared" si="26"/>
        <v>94</v>
      </c>
    </row>
    <row r="533" spans="1:6" x14ac:dyDescent="0.2">
      <c r="A533" s="1">
        <v>44816</v>
      </c>
      <c r="B533" s="2">
        <v>0.40914351851851855</v>
      </c>
      <c r="C533">
        <v>0.29741699999999999</v>
      </c>
      <c r="D533" s="6">
        <f t="shared" si="24"/>
        <v>1007.6481758200008</v>
      </c>
      <c r="E533" s="6" t="b">
        <f t="shared" si="25"/>
        <v>0</v>
      </c>
      <c r="F533" s="6">
        <f t="shared" si="26"/>
        <v>94</v>
      </c>
    </row>
    <row r="534" spans="1:6" x14ac:dyDescent="0.2">
      <c r="A534" s="1">
        <v>44816</v>
      </c>
      <c r="B534" s="2">
        <v>0.40914351851851855</v>
      </c>
      <c r="C534">
        <v>0.29548400000000002</v>
      </c>
      <c r="D534" s="6">
        <f t="shared" si="24"/>
        <v>1007.9436598200008</v>
      </c>
      <c r="E534" s="6" t="b">
        <f t="shared" si="25"/>
        <v>0</v>
      </c>
      <c r="F534" s="6">
        <f t="shared" si="26"/>
        <v>94</v>
      </c>
    </row>
    <row r="535" spans="1:6" x14ac:dyDescent="0.2">
      <c r="A535" s="1">
        <v>44816</v>
      </c>
      <c r="B535" s="2">
        <v>0.40914351851851855</v>
      </c>
      <c r="C535">
        <v>0.302506</v>
      </c>
      <c r="D535" s="6">
        <f t="shared" si="24"/>
        <v>1008.2461658200008</v>
      </c>
      <c r="E535" s="6" t="b">
        <f t="shared" si="25"/>
        <v>0</v>
      </c>
      <c r="F535" s="6">
        <f t="shared" si="26"/>
        <v>94</v>
      </c>
    </row>
    <row r="536" spans="1:6" x14ac:dyDescent="0.2">
      <c r="A536" s="1">
        <v>44816</v>
      </c>
      <c r="B536" s="2">
        <v>0.40915509259259258</v>
      </c>
      <c r="C536">
        <v>0.31085299999999999</v>
      </c>
      <c r="D536" s="6">
        <f t="shared" si="24"/>
        <v>1008.5570188200007</v>
      </c>
      <c r="E536" s="6" t="b">
        <f t="shared" si="25"/>
        <v>0</v>
      </c>
      <c r="F536" s="6">
        <f t="shared" si="26"/>
        <v>94</v>
      </c>
    </row>
    <row r="537" spans="1:6" x14ac:dyDescent="0.2">
      <c r="A537" s="1">
        <v>44816</v>
      </c>
      <c r="B537" s="2">
        <v>0.40915509259259258</v>
      </c>
      <c r="C537">
        <v>0.311056</v>
      </c>
      <c r="D537" s="6">
        <f t="shared" si="24"/>
        <v>1008.8680748200007</v>
      </c>
      <c r="E537" s="6" t="b">
        <f t="shared" si="25"/>
        <v>0</v>
      </c>
      <c r="F537" s="6">
        <f t="shared" si="26"/>
        <v>94</v>
      </c>
    </row>
    <row r="538" spans="1:6" x14ac:dyDescent="0.2">
      <c r="A538" s="1">
        <v>44816</v>
      </c>
      <c r="B538" s="2">
        <v>0.40915509259259258</v>
      </c>
      <c r="C538">
        <v>0.31502599999999997</v>
      </c>
      <c r="D538" s="6">
        <f t="shared" si="24"/>
        <v>1009.1831008200007</v>
      </c>
      <c r="E538" s="6" t="b">
        <f t="shared" si="25"/>
        <v>0</v>
      </c>
      <c r="F538" s="6">
        <f t="shared" si="26"/>
        <v>94</v>
      </c>
    </row>
    <row r="539" spans="1:6" x14ac:dyDescent="0.2">
      <c r="A539" s="1">
        <v>44816</v>
      </c>
      <c r="B539" s="2">
        <v>0.40915509259259258</v>
      </c>
      <c r="C539">
        <v>0.32052199999999997</v>
      </c>
      <c r="D539" s="6">
        <f t="shared" si="24"/>
        <v>1009.5036228200007</v>
      </c>
      <c r="E539" s="6" t="b">
        <f t="shared" si="25"/>
        <v>0</v>
      </c>
      <c r="F539" s="6">
        <f t="shared" si="26"/>
        <v>94</v>
      </c>
    </row>
    <row r="540" spans="1:6" x14ac:dyDescent="0.2">
      <c r="A540" s="1">
        <v>44816</v>
      </c>
      <c r="B540" s="2">
        <v>0.40916666666666668</v>
      </c>
      <c r="C540">
        <v>0.31843500000000002</v>
      </c>
      <c r="D540" s="6">
        <f t="shared" si="24"/>
        <v>1009.8220578200007</v>
      </c>
      <c r="E540" s="6" t="b">
        <f t="shared" si="25"/>
        <v>0</v>
      </c>
      <c r="F540" s="6">
        <f t="shared" si="26"/>
        <v>94</v>
      </c>
    </row>
    <row r="541" spans="1:6" x14ac:dyDescent="0.2">
      <c r="A541" s="1">
        <v>44816</v>
      </c>
      <c r="B541" s="2">
        <v>0.40916666666666668</v>
      </c>
      <c r="C541">
        <v>0.31232799999999999</v>
      </c>
      <c r="D541" s="6">
        <f t="shared" si="24"/>
        <v>1010.1343858200007</v>
      </c>
      <c r="E541" s="6" t="b">
        <f t="shared" si="25"/>
        <v>0</v>
      </c>
      <c r="F541" s="6">
        <f t="shared" si="26"/>
        <v>94</v>
      </c>
    </row>
    <row r="542" spans="1:6" x14ac:dyDescent="0.2">
      <c r="A542" s="1">
        <v>44816</v>
      </c>
      <c r="B542" s="2">
        <v>0.40916666666666668</v>
      </c>
      <c r="C542">
        <v>0.32601799999999997</v>
      </c>
      <c r="D542" s="6">
        <f t="shared" si="24"/>
        <v>1010.4604038200007</v>
      </c>
      <c r="E542" s="6" t="b">
        <f t="shared" si="25"/>
        <v>0</v>
      </c>
      <c r="F542" s="6">
        <f t="shared" si="26"/>
        <v>94</v>
      </c>
    </row>
    <row r="543" spans="1:6" x14ac:dyDescent="0.2">
      <c r="A543" s="1">
        <v>44816</v>
      </c>
      <c r="B543" s="2">
        <v>0.40916666666666668</v>
      </c>
      <c r="C543">
        <v>0.32311699999999999</v>
      </c>
      <c r="D543" s="6">
        <f t="shared" si="24"/>
        <v>1010.7835208200007</v>
      </c>
      <c r="E543" s="6" t="b">
        <f t="shared" si="25"/>
        <v>0</v>
      </c>
      <c r="F543" s="6">
        <f t="shared" si="26"/>
        <v>94</v>
      </c>
    </row>
    <row r="544" spans="1:6" x14ac:dyDescent="0.2">
      <c r="A544" s="1">
        <v>44816</v>
      </c>
      <c r="B544" s="2">
        <v>0.40917824074074072</v>
      </c>
      <c r="C544">
        <v>0.323575</v>
      </c>
      <c r="D544" s="6">
        <f t="shared" si="24"/>
        <v>1011.1070958200007</v>
      </c>
      <c r="E544" s="6" t="b">
        <f t="shared" si="25"/>
        <v>0</v>
      </c>
      <c r="F544" s="6">
        <f t="shared" si="26"/>
        <v>94</v>
      </c>
    </row>
    <row r="545" spans="1:6" x14ac:dyDescent="0.2">
      <c r="A545" s="1">
        <v>44816</v>
      </c>
      <c r="B545" s="2">
        <v>0.40917824074074072</v>
      </c>
      <c r="C545">
        <v>0.31970700000000002</v>
      </c>
      <c r="D545" s="6">
        <f t="shared" si="24"/>
        <v>1011.4268028200007</v>
      </c>
      <c r="E545" s="6" t="b">
        <f t="shared" si="25"/>
        <v>0</v>
      </c>
      <c r="F545" s="6">
        <f t="shared" si="26"/>
        <v>94</v>
      </c>
    </row>
    <row r="546" spans="1:6" x14ac:dyDescent="0.2">
      <c r="A546" s="1">
        <v>44816</v>
      </c>
      <c r="B546" s="2">
        <v>0.40917824074074072</v>
      </c>
      <c r="C546">
        <v>0.317519</v>
      </c>
      <c r="D546" s="6">
        <f t="shared" si="24"/>
        <v>1011.7443218200007</v>
      </c>
      <c r="E546" s="6" t="b">
        <f t="shared" si="25"/>
        <v>0</v>
      </c>
      <c r="F546" s="6">
        <f t="shared" si="26"/>
        <v>94</v>
      </c>
    </row>
    <row r="547" spans="1:6" x14ac:dyDescent="0.2">
      <c r="A547" s="1">
        <v>44816</v>
      </c>
      <c r="B547" s="2">
        <v>0.40917824074074072</v>
      </c>
      <c r="C547">
        <v>0.32194699999999998</v>
      </c>
      <c r="D547" s="6">
        <f t="shared" si="24"/>
        <v>1012.0662688200007</v>
      </c>
      <c r="E547" s="6" t="b">
        <f t="shared" si="25"/>
        <v>0</v>
      </c>
      <c r="F547" s="6">
        <f t="shared" si="26"/>
        <v>94</v>
      </c>
    </row>
    <row r="548" spans="1:6" x14ac:dyDescent="0.2">
      <c r="A548" s="1">
        <v>44816</v>
      </c>
      <c r="B548" s="2">
        <v>0.40918981481481481</v>
      </c>
      <c r="C548">
        <v>0.321183</v>
      </c>
      <c r="D548" s="6">
        <f t="shared" si="24"/>
        <v>1012.3874518200007</v>
      </c>
      <c r="E548" s="6" t="b">
        <f t="shared" si="25"/>
        <v>0</v>
      </c>
      <c r="F548" s="6">
        <f t="shared" si="26"/>
        <v>94</v>
      </c>
    </row>
    <row r="549" spans="1:6" x14ac:dyDescent="0.2">
      <c r="A549" s="1">
        <v>44816</v>
      </c>
      <c r="B549" s="2">
        <v>0.40918981481481481</v>
      </c>
      <c r="C549">
        <v>0.32031799999999999</v>
      </c>
      <c r="D549" s="6">
        <f t="shared" si="24"/>
        <v>1012.7077698200007</v>
      </c>
      <c r="E549" s="6" t="b">
        <f t="shared" si="25"/>
        <v>0</v>
      </c>
      <c r="F549" s="6">
        <f t="shared" si="26"/>
        <v>94</v>
      </c>
    </row>
    <row r="550" spans="1:6" x14ac:dyDescent="0.2">
      <c r="A550" s="1">
        <v>44816</v>
      </c>
      <c r="B550" s="2">
        <v>0.40918981481481481</v>
      </c>
      <c r="C550">
        <v>0.32438899999999998</v>
      </c>
      <c r="D550" s="6">
        <f t="shared" si="24"/>
        <v>1013.0321588200007</v>
      </c>
      <c r="E550" s="6" t="b">
        <f t="shared" si="25"/>
        <v>0</v>
      </c>
      <c r="F550" s="6">
        <f t="shared" si="26"/>
        <v>94</v>
      </c>
    </row>
    <row r="551" spans="1:6" x14ac:dyDescent="0.2">
      <c r="A551" s="1">
        <v>44816</v>
      </c>
      <c r="B551" s="2">
        <v>0.40920138888888885</v>
      </c>
      <c r="C551">
        <v>0.32209900000000002</v>
      </c>
      <c r="D551" s="6">
        <f t="shared" si="24"/>
        <v>1013.3542578200007</v>
      </c>
      <c r="E551" s="6" t="b">
        <f t="shared" si="25"/>
        <v>0</v>
      </c>
      <c r="F551" s="6">
        <f t="shared" si="26"/>
        <v>94</v>
      </c>
    </row>
    <row r="552" spans="1:6" x14ac:dyDescent="0.2">
      <c r="A552" s="1">
        <v>44816</v>
      </c>
      <c r="B552" s="2">
        <v>0.40920138888888885</v>
      </c>
      <c r="C552">
        <v>0.326374</v>
      </c>
      <c r="D552" s="6">
        <f t="shared" si="24"/>
        <v>1013.6806318200007</v>
      </c>
      <c r="E552" s="6" t="b">
        <f t="shared" si="25"/>
        <v>0</v>
      </c>
      <c r="F552" s="6">
        <f t="shared" si="26"/>
        <v>94</v>
      </c>
    </row>
    <row r="553" spans="1:6" x14ac:dyDescent="0.2">
      <c r="A553" s="1">
        <v>44816</v>
      </c>
      <c r="B553" s="2">
        <v>0.40920138888888885</v>
      </c>
      <c r="C553">
        <v>0.34021600000000002</v>
      </c>
      <c r="D553" s="6">
        <f t="shared" si="24"/>
        <v>1014.0208478200008</v>
      </c>
      <c r="E553" s="6" t="b">
        <f t="shared" si="25"/>
        <v>0</v>
      </c>
      <c r="F553" s="6">
        <f t="shared" si="26"/>
        <v>94</v>
      </c>
    </row>
    <row r="554" spans="1:6" x14ac:dyDescent="0.2">
      <c r="A554" s="1">
        <v>44816</v>
      </c>
      <c r="B554" s="2">
        <v>0.40920138888888885</v>
      </c>
      <c r="C554">
        <v>0.91757</v>
      </c>
      <c r="D554" s="6">
        <f t="shared" si="24"/>
        <v>1014.9384178200007</v>
      </c>
      <c r="E554" s="6" t="b">
        <f t="shared" si="25"/>
        <v>0</v>
      </c>
      <c r="F554" s="6">
        <f t="shared" si="26"/>
        <v>94</v>
      </c>
    </row>
    <row r="555" spans="1:6" x14ac:dyDescent="0.2">
      <c r="A555" s="1">
        <v>44816</v>
      </c>
      <c r="B555" s="2">
        <v>0.409212962962963</v>
      </c>
      <c r="C555">
        <v>3.2595499999999999</v>
      </c>
      <c r="D555" s="6">
        <f t="shared" si="24"/>
        <v>1018.1979678200007</v>
      </c>
      <c r="E555" s="6">
        <f t="shared" si="25"/>
        <v>1</v>
      </c>
      <c r="F555" s="6">
        <f t="shared" si="26"/>
        <v>95</v>
      </c>
    </row>
    <row r="556" spans="1:6" x14ac:dyDescent="0.2">
      <c r="A556" s="1">
        <v>44816</v>
      </c>
      <c r="B556" s="2">
        <v>0.409212962962963</v>
      </c>
      <c r="C556">
        <v>2.42754</v>
      </c>
      <c r="D556" s="6">
        <f t="shared" si="24"/>
        <v>1020.6255078200007</v>
      </c>
      <c r="E556" s="6" t="b">
        <f t="shared" si="25"/>
        <v>0</v>
      </c>
      <c r="F556" s="6">
        <f t="shared" si="26"/>
        <v>95</v>
      </c>
    </row>
    <row r="557" spans="1:6" x14ac:dyDescent="0.2">
      <c r="A557" s="1">
        <v>44816</v>
      </c>
      <c r="B557" s="2">
        <v>0.409212962962963</v>
      </c>
      <c r="C557">
        <v>1.5113099999999999</v>
      </c>
      <c r="D557" s="6">
        <f t="shared" si="24"/>
        <v>1022.1368178200007</v>
      </c>
      <c r="E557" s="6" t="b">
        <f t="shared" si="25"/>
        <v>0</v>
      </c>
      <c r="F557" s="6">
        <f t="shared" si="26"/>
        <v>95</v>
      </c>
    </row>
    <row r="558" spans="1:6" x14ac:dyDescent="0.2">
      <c r="A558" s="1">
        <v>44816</v>
      </c>
      <c r="B558" s="2">
        <v>0.409212962962963</v>
      </c>
      <c r="C558">
        <v>0.42993599999999998</v>
      </c>
      <c r="D558" s="6">
        <f t="shared" si="24"/>
        <v>1022.5667538200007</v>
      </c>
      <c r="E558" s="6" t="b">
        <f t="shared" si="25"/>
        <v>0</v>
      </c>
      <c r="F558" s="6">
        <f t="shared" si="26"/>
        <v>95</v>
      </c>
    </row>
    <row r="559" spans="1:6" x14ac:dyDescent="0.2">
      <c r="A559" s="1">
        <v>44816</v>
      </c>
      <c r="B559" s="2">
        <v>0.40922453703703704</v>
      </c>
      <c r="C559">
        <v>0.423626</v>
      </c>
      <c r="D559" s="6">
        <f t="shared" si="24"/>
        <v>1022.9903798200007</v>
      </c>
      <c r="E559" s="6" t="b">
        <f t="shared" si="25"/>
        <v>0</v>
      </c>
      <c r="F559" s="6">
        <f t="shared" si="26"/>
        <v>95</v>
      </c>
    </row>
    <row r="560" spans="1:6" x14ac:dyDescent="0.2">
      <c r="A560" s="1">
        <v>44816</v>
      </c>
      <c r="B560" s="2">
        <v>0.40922453703703704</v>
      </c>
      <c r="C560">
        <v>0.354466</v>
      </c>
      <c r="D560" s="6">
        <f t="shared" si="24"/>
        <v>1023.3448458200007</v>
      </c>
      <c r="E560" s="6" t="b">
        <f t="shared" si="25"/>
        <v>0</v>
      </c>
      <c r="F560" s="6">
        <f t="shared" si="26"/>
        <v>95</v>
      </c>
    </row>
    <row r="561" spans="1:6" x14ac:dyDescent="0.2">
      <c r="A561" s="1">
        <v>44816</v>
      </c>
      <c r="B561" s="2">
        <v>0.40922453703703704</v>
      </c>
      <c r="C561">
        <v>0.371361</v>
      </c>
      <c r="D561" s="6">
        <f t="shared" si="24"/>
        <v>1023.7162068200007</v>
      </c>
      <c r="E561" s="6" t="b">
        <f t="shared" si="25"/>
        <v>0</v>
      </c>
      <c r="F561" s="6">
        <f t="shared" si="26"/>
        <v>95</v>
      </c>
    </row>
    <row r="562" spans="1:6" x14ac:dyDescent="0.2">
      <c r="A562" s="1">
        <v>44816</v>
      </c>
      <c r="B562" s="2">
        <v>0.40922453703703704</v>
      </c>
      <c r="C562">
        <v>0.42637399999999998</v>
      </c>
      <c r="D562" s="6">
        <f t="shared" si="24"/>
        <v>1024.1425808200006</v>
      </c>
      <c r="E562" s="6" t="b">
        <f t="shared" si="25"/>
        <v>0</v>
      </c>
      <c r="F562" s="6">
        <f t="shared" si="26"/>
        <v>95</v>
      </c>
    </row>
    <row r="563" spans="1:6" x14ac:dyDescent="0.2">
      <c r="A563" s="1">
        <v>44816</v>
      </c>
      <c r="B563" s="2">
        <v>0.40923611111111113</v>
      </c>
      <c r="C563">
        <v>0.33909699999999998</v>
      </c>
      <c r="D563" s="6">
        <f t="shared" si="24"/>
        <v>1024.4816778200006</v>
      </c>
      <c r="E563" s="6" t="b">
        <f t="shared" si="25"/>
        <v>0</v>
      </c>
      <c r="F563" s="6">
        <f t="shared" si="26"/>
        <v>95</v>
      </c>
    </row>
    <row r="564" spans="1:6" x14ac:dyDescent="0.2">
      <c r="A564" s="1">
        <v>44816</v>
      </c>
      <c r="B564" s="2">
        <v>0.40923611111111113</v>
      </c>
      <c r="C564">
        <v>0.35548400000000002</v>
      </c>
      <c r="D564" s="6">
        <f t="shared" si="24"/>
        <v>1024.8371618200006</v>
      </c>
      <c r="E564" s="6" t="b">
        <f t="shared" si="25"/>
        <v>0</v>
      </c>
      <c r="F564" s="6">
        <f t="shared" si="26"/>
        <v>95</v>
      </c>
    </row>
    <row r="565" spans="1:6" x14ac:dyDescent="0.2">
      <c r="A565" s="1">
        <v>44816</v>
      </c>
      <c r="B565" s="2">
        <v>0.40923611111111113</v>
      </c>
      <c r="C565">
        <v>0.377417</v>
      </c>
      <c r="D565" s="6">
        <f t="shared" si="24"/>
        <v>1025.2145788200005</v>
      </c>
      <c r="E565" s="6" t="b">
        <f t="shared" si="25"/>
        <v>0</v>
      </c>
      <c r="F565" s="6">
        <f t="shared" si="26"/>
        <v>95</v>
      </c>
    </row>
    <row r="566" spans="1:6" x14ac:dyDescent="0.2">
      <c r="A566" s="1">
        <v>44816</v>
      </c>
      <c r="B566" s="2">
        <v>0.40924768518518517</v>
      </c>
      <c r="C566">
        <v>0.37110700000000002</v>
      </c>
      <c r="D566" s="6">
        <f t="shared" si="24"/>
        <v>1025.5856858200004</v>
      </c>
      <c r="E566" s="6" t="b">
        <f t="shared" si="25"/>
        <v>0</v>
      </c>
      <c r="F566" s="6">
        <f t="shared" si="26"/>
        <v>95</v>
      </c>
    </row>
    <row r="567" spans="1:6" x14ac:dyDescent="0.2">
      <c r="A567" s="1">
        <v>44816</v>
      </c>
      <c r="B567" s="2">
        <v>0.40924768518518517</v>
      </c>
      <c r="C567">
        <v>0.335891</v>
      </c>
      <c r="D567" s="6">
        <f t="shared" si="24"/>
        <v>1025.9215768200004</v>
      </c>
      <c r="E567" s="6" t="b">
        <f t="shared" si="25"/>
        <v>0</v>
      </c>
      <c r="F567" s="6">
        <f t="shared" si="26"/>
        <v>95</v>
      </c>
    </row>
    <row r="568" spans="1:6" x14ac:dyDescent="0.2">
      <c r="A568" s="1">
        <v>44816</v>
      </c>
      <c r="B568" s="2">
        <v>0.40924768518518517</v>
      </c>
      <c r="C568">
        <v>0.344389</v>
      </c>
      <c r="D568" s="6">
        <f t="shared" si="24"/>
        <v>1026.2659658200005</v>
      </c>
      <c r="E568" s="6" t="b">
        <f t="shared" si="25"/>
        <v>0</v>
      </c>
      <c r="F568" s="6">
        <f t="shared" si="26"/>
        <v>95</v>
      </c>
    </row>
    <row r="569" spans="1:6" x14ac:dyDescent="0.2">
      <c r="A569" s="1">
        <v>44816</v>
      </c>
      <c r="B569" s="2">
        <v>0.40924768518518517</v>
      </c>
      <c r="C569">
        <v>0.37456800000000001</v>
      </c>
      <c r="D569" s="6">
        <f t="shared" si="24"/>
        <v>1026.6405338200004</v>
      </c>
      <c r="E569" s="6" t="b">
        <f t="shared" si="25"/>
        <v>0</v>
      </c>
      <c r="F569" s="6">
        <f t="shared" si="26"/>
        <v>95</v>
      </c>
    </row>
    <row r="570" spans="1:6" x14ac:dyDescent="0.2">
      <c r="A570" s="1">
        <v>44816</v>
      </c>
      <c r="B570" s="2">
        <v>0.40925925925925927</v>
      </c>
      <c r="C570">
        <v>0.311056</v>
      </c>
      <c r="D570" s="6">
        <f t="shared" si="24"/>
        <v>1026.9515898200004</v>
      </c>
      <c r="E570" s="6" t="b">
        <f t="shared" si="25"/>
        <v>0</v>
      </c>
      <c r="F570" s="6">
        <f t="shared" si="26"/>
        <v>95</v>
      </c>
    </row>
    <row r="571" spans="1:6" x14ac:dyDescent="0.2">
      <c r="A571" s="1">
        <v>44816</v>
      </c>
      <c r="B571" s="2">
        <v>0.40925925925925927</v>
      </c>
      <c r="C571">
        <v>0.34739199999999998</v>
      </c>
      <c r="D571" s="6">
        <f t="shared" si="24"/>
        <v>1027.2989818200003</v>
      </c>
      <c r="E571" s="6" t="b">
        <f t="shared" si="25"/>
        <v>0</v>
      </c>
      <c r="F571" s="6">
        <f t="shared" si="26"/>
        <v>95</v>
      </c>
    </row>
    <row r="572" spans="1:6" x14ac:dyDescent="0.2">
      <c r="A572" s="1">
        <v>44816</v>
      </c>
      <c r="B572" s="2">
        <v>0.40925925925925927</v>
      </c>
      <c r="C572">
        <v>0.337316</v>
      </c>
      <c r="D572" s="6">
        <f t="shared" si="24"/>
        <v>1027.6362978200004</v>
      </c>
      <c r="E572" s="6" t="b">
        <f t="shared" si="25"/>
        <v>0</v>
      </c>
      <c r="F572" s="6">
        <f t="shared" si="26"/>
        <v>95</v>
      </c>
    </row>
    <row r="573" spans="1:6" x14ac:dyDescent="0.2">
      <c r="A573" s="1">
        <v>44816</v>
      </c>
      <c r="B573" s="2">
        <v>0.40925925925925927</v>
      </c>
      <c r="C573">
        <v>0.34133599999999997</v>
      </c>
      <c r="D573" s="6">
        <f t="shared" si="24"/>
        <v>1027.9776338200004</v>
      </c>
      <c r="E573" s="6" t="b">
        <f t="shared" si="25"/>
        <v>0</v>
      </c>
      <c r="F573" s="6">
        <f t="shared" si="26"/>
        <v>95</v>
      </c>
    </row>
    <row r="574" spans="1:6" x14ac:dyDescent="0.2">
      <c r="A574" s="1">
        <v>44816</v>
      </c>
      <c r="B574" s="2">
        <v>0.40927083333333331</v>
      </c>
      <c r="C574">
        <v>0.32881700000000003</v>
      </c>
      <c r="D574" s="6">
        <f t="shared" si="24"/>
        <v>1028.3064508200005</v>
      </c>
      <c r="E574" s="6" t="b">
        <f t="shared" si="25"/>
        <v>0</v>
      </c>
      <c r="F574" s="6">
        <f t="shared" si="26"/>
        <v>95</v>
      </c>
    </row>
    <row r="575" spans="1:6" x14ac:dyDescent="0.2">
      <c r="A575" s="1">
        <v>44816</v>
      </c>
      <c r="B575" s="2">
        <v>0.40927083333333331</v>
      </c>
      <c r="C575">
        <v>0.32108199999999998</v>
      </c>
      <c r="D575" s="6">
        <f t="shared" si="24"/>
        <v>1028.6275328200004</v>
      </c>
      <c r="E575" s="6" t="b">
        <f t="shared" si="25"/>
        <v>0</v>
      </c>
      <c r="F575" s="6">
        <f t="shared" si="26"/>
        <v>95</v>
      </c>
    </row>
    <row r="576" spans="1:6" x14ac:dyDescent="0.2">
      <c r="A576" s="1">
        <v>44816</v>
      </c>
      <c r="B576" s="2">
        <v>0.40927083333333331</v>
      </c>
      <c r="C576">
        <v>0.32047100000000001</v>
      </c>
      <c r="D576" s="6">
        <f t="shared" si="24"/>
        <v>1028.9480038200004</v>
      </c>
      <c r="E576" s="6" t="b">
        <f t="shared" si="25"/>
        <v>0</v>
      </c>
      <c r="F576" s="6">
        <f t="shared" si="26"/>
        <v>95</v>
      </c>
    </row>
    <row r="577" spans="1:6" x14ac:dyDescent="0.2">
      <c r="A577" s="1">
        <v>44816</v>
      </c>
      <c r="B577" s="2">
        <v>0.40927083333333331</v>
      </c>
      <c r="C577">
        <v>0.31828200000000001</v>
      </c>
      <c r="D577" s="6">
        <f t="shared" si="24"/>
        <v>1029.2662858200003</v>
      </c>
      <c r="E577" s="6" t="b">
        <f t="shared" si="25"/>
        <v>0</v>
      </c>
      <c r="F577" s="6">
        <f t="shared" si="26"/>
        <v>95</v>
      </c>
    </row>
    <row r="578" spans="1:6" x14ac:dyDescent="0.2">
      <c r="A578" s="1">
        <v>44816</v>
      </c>
      <c r="B578" s="2">
        <v>0.40928240740740746</v>
      </c>
      <c r="C578">
        <v>0.31319399999999997</v>
      </c>
      <c r="D578" s="6">
        <f t="shared" si="24"/>
        <v>1029.5794798200004</v>
      </c>
      <c r="E578" s="6" t="b">
        <f t="shared" si="25"/>
        <v>0</v>
      </c>
      <c r="F578" s="6">
        <f t="shared" si="26"/>
        <v>95</v>
      </c>
    </row>
    <row r="579" spans="1:6" x14ac:dyDescent="0.2">
      <c r="A579" s="1">
        <v>44816</v>
      </c>
      <c r="B579" s="2">
        <v>0.40928240740740746</v>
      </c>
      <c r="C579">
        <v>0.35914800000000002</v>
      </c>
      <c r="D579" s="6">
        <f t="shared" si="24"/>
        <v>1029.9386278200004</v>
      </c>
      <c r="E579" s="6" t="b">
        <f t="shared" si="25"/>
        <v>0</v>
      </c>
      <c r="F579" s="6">
        <f t="shared" si="26"/>
        <v>95</v>
      </c>
    </row>
    <row r="580" spans="1:6" x14ac:dyDescent="0.2">
      <c r="A580" s="1">
        <v>44816</v>
      </c>
      <c r="B580" s="2">
        <v>0.40928240740740746</v>
      </c>
      <c r="C580">
        <v>0.37446600000000002</v>
      </c>
      <c r="D580" s="6">
        <f t="shared" si="24"/>
        <v>1030.3130938200004</v>
      </c>
      <c r="E580" s="6" t="b">
        <f t="shared" si="25"/>
        <v>0</v>
      </c>
      <c r="F580" s="6">
        <f t="shared" si="26"/>
        <v>95</v>
      </c>
    </row>
    <row r="581" spans="1:6" x14ac:dyDescent="0.2">
      <c r="A581" s="1">
        <v>44816</v>
      </c>
      <c r="B581" s="2">
        <v>0.40929398148148149</v>
      </c>
      <c r="C581">
        <v>0.38118299999999999</v>
      </c>
      <c r="D581" s="6">
        <f t="shared" ref="D581:D644" si="27">IF(C581&gt;0,C581+D580,D580)</f>
        <v>1030.6942768200004</v>
      </c>
      <c r="E581" s="6" t="b">
        <f t="shared" ref="E581:E644" si="28">IF(C581&gt;3,1)</f>
        <v>0</v>
      </c>
      <c r="F581" s="6">
        <f t="shared" ref="F581:F644" si="29">IF(C581&gt;3,F580+1,F580)</f>
        <v>95</v>
      </c>
    </row>
    <row r="582" spans="1:6" x14ac:dyDescent="0.2">
      <c r="A582" s="1">
        <v>44816</v>
      </c>
      <c r="B582" s="2">
        <v>0.40929398148148149</v>
      </c>
      <c r="C582">
        <v>0.34220099999999998</v>
      </c>
      <c r="D582" s="6">
        <f t="shared" si="27"/>
        <v>1031.0364778200003</v>
      </c>
      <c r="E582" s="6" t="b">
        <f t="shared" si="28"/>
        <v>0</v>
      </c>
      <c r="F582" s="6">
        <f t="shared" si="29"/>
        <v>95</v>
      </c>
    </row>
    <row r="583" spans="1:6" x14ac:dyDescent="0.2">
      <c r="A583" s="1">
        <v>44816</v>
      </c>
      <c r="B583" s="2">
        <v>0.40929398148148149</v>
      </c>
      <c r="C583">
        <v>0.33477099999999999</v>
      </c>
      <c r="D583" s="6">
        <f t="shared" si="27"/>
        <v>1031.3712488200003</v>
      </c>
      <c r="E583" s="6" t="b">
        <f t="shared" si="28"/>
        <v>0</v>
      </c>
      <c r="F583" s="6">
        <f t="shared" si="29"/>
        <v>95</v>
      </c>
    </row>
    <row r="584" spans="1:6" x14ac:dyDescent="0.2">
      <c r="A584" s="1">
        <v>44816</v>
      </c>
      <c r="B584" s="2">
        <v>0.40929398148148149</v>
      </c>
      <c r="C584">
        <v>0.33013999999999999</v>
      </c>
      <c r="D584" s="6">
        <f t="shared" si="27"/>
        <v>1031.7013888200004</v>
      </c>
      <c r="E584" s="6" t="b">
        <f t="shared" si="28"/>
        <v>0</v>
      </c>
      <c r="F584" s="6">
        <f t="shared" si="29"/>
        <v>95</v>
      </c>
    </row>
    <row r="585" spans="1:6" x14ac:dyDescent="0.2">
      <c r="A585" s="1">
        <v>44816</v>
      </c>
      <c r="B585" s="2">
        <v>0.40930555555555559</v>
      </c>
      <c r="C585">
        <v>0.34220099999999998</v>
      </c>
      <c r="D585" s="6">
        <f t="shared" si="27"/>
        <v>1032.0435898200003</v>
      </c>
      <c r="E585" s="6" t="b">
        <f t="shared" si="28"/>
        <v>0</v>
      </c>
      <c r="F585" s="6">
        <f t="shared" si="29"/>
        <v>95</v>
      </c>
    </row>
    <row r="586" spans="1:6" x14ac:dyDescent="0.2">
      <c r="A586" s="1">
        <v>44816</v>
      </c>
      <c r="B586" s="2">
        <v>0.40930555555555559</v>
      </c>
      <c r="C586">
        <v>0.328766</v>
      </c>
      <c r="D586" s="6">
        <f t="shared" si="27"/>
        <v>1032.3723558200004</v>
      </c>
      <c r="E586" s="6" t="b">
        <f t="shared" si="28"/>
        <v>0</v>
      </c>
      <c r="F586" s="6">
        <f t="shared" si="29"/>
        <v>95</v>
      </c>
    </row>
    <row r="587" spans="1:6" x14ac:dyDescent="0.2">
      <c r="A587" s="1">
        <v>44816</v>
      </c>
      <c r="B587" s="2">
        <v>0.40930555555555559</v>
      </c>
      <c r="C587">
        <v>0.33624700000000002</v>
      </c>
      <c r="D587" s="6">
        <f t="shared" si="27"/>
        <v>1032.7086028200004</v>
      </c>
      <c r="E587" s="6" t="b">
        <f t="shared" si="28"/>
        <v>0</v>
      </c>
      <c r="F587" s="6">
        <f t="shared" si="29"/>
        <v>95</v>
      </c>
    </row>
    <row r="588" spans="1:6" x14ac:dyDescent="0.2">
      <c r="A588" s="1">
        <v>44816</v>
      </c>
      <c r="B588" s="2">
        <v>0.40930555555555559</v>
      </c>
      <c r="C588">
        <v>0.32881700000000003</v>
      </c>
      <c r="D588" s="6">
        <f t="shared" si="27"/>
        <v>1033.0374198200004</v>
      </c>
      <c r="E588" s="6" t="b">
        <f t="shared" si="28"/>
        <v>0</v>
      </c>
      <c r="F588" s="6">
        <f t="shared" si="29"/>
        <v>95</v>
      </c>
    </row>
    <row r="589" spans="1:6" x14ac:dyDescent="0.2">
      <c r="A589" s="1">
        <v>44816</v>
      </c>
      <c r="B589" s="2">
        <v>0.40931712962962963</v>
      </c>
      <c r="C589">
        <v>0.33064900000000003</v>
      </c>
      <c r="D589" s="6">
        <f t="shared" si="27"/>
        <v>1033.3680688200004</v>
      </c>
      <c r="E589" s="6" t="b">
        <f t="shared" si="28"/>
        <v>0</v>
      </c>
      <c r="F589" s="6">
        <f t="shared" si="29"/>
        <v>95</v>
      </c>
    </row>
    <row r="590" spans="1:6" x14ac:dyDescent="0.2">
      <c r="A590" s="1">
        <v>44816</v>
      </c>
      <c r="B590" s="2">
        <v>0.40931712962962963</v>
      </c>
      <c r="C590">
        <v>0.33400800000000003</v>
      </c>
      <c r="D590" s="6">
        <f t="shared" si="27"/>
        <v>1033.7020768200005</v>
      </c>
      <c r="E590" s="6" t="b">
        <f t="shared" si="28"/>
        <v>0</v>
      </c>
      <c r="F590" s="6">
        <f t="shared" si="29"/>
        <v>95</v>
      </c>
    </row>
    <row r="591" spans="1:6" x14ac:dyDescent="0.2">
      <c r="A591" s="1">
        <v>44816</v>
      </c>
      <c r="B591" s="2">
        <v>0.40931712962962963</v>
      </c>
      <c r="C591">
        <v>0.33258300000000002</v>
      </c>
      <c r="D591" s="6">
        <f t="shared" si="27"/>
        <v>1034.0346598200006</v>
      </c>
      <c r="E591" s="6" t="b">
        <f t="shared" si="28"/>
        <v>0</v>
      </c>
      <c r="F591" s="6">
        <f t="shared" si="29"/>
        <v>95</v>
      </c>
    </row>
    <row r="592" spans="1:6" x14ac:dyDescent="0.2">
      <c r="A592" s="1">
        <v>44816</v>
      </c>
      <c r="B592" s="2">
        <v>0.40931712962962963</v>
      </c>
      <c r="C592">
        <v>0.330038</v>
      </c>
      <c r="D592" s="6">
        <f t="shared" si="27"/>
        <v>1034.3646978200006</v>
      </c>
      <c r="E592" s="6" t="b">
        <f t="shared" si="28"/>
        <v>0</v>
      </c>
      <c r="F592" s="6">
        <f t="shared" si="29"/>
        <v>95</v>
      </c>
    </row>
    <row r="593" spans="1:6" x14ac:dyDescent="0.2">
      <c r="A593" s="1">
        <v>44816</v>
      </c>
      <c r="B593" s="2">
        <v>0.40932870370370367</v>
      </c>
      <c r="C593">
        <v>0.33629799999999999</v>
      </c>
      <c r="D593" s="6">
        <f t="shared" si="27"/>
        <v>1034.7009958200006</v>
      </c>
      <c r="E593" s="6" t="b">
        <f t="shared" si="28"/>
        <v>0</v>
      </c>
      <c r="F593" s="6">
        <f t="shared" si="29"/>
        <v>95</v>
      </c>
    </row>
    <row r="594" spans="1:6" x14ac:dyDescent="0.2">
      <c r="A594" s="1">
        <v>44816</v>
      </c>
      <c r="B594" s="2">
        <v>0.40932870370370367</v>
      </c>
      <c r="C594">
        <v>0.33115800000000001</v>
      </c>
      <c r="D594" s="6">
        <f t="shared" si="27"/>
        <v>1035.0321538200005</v>
      </c>
      <c r="E594" s="6" t="b">
        <f t="shared" si="28"/>
        <v>0</v>
      </c>
      <c r="F594" s="6">
        <f t="shared" si="29"/>
        <v>95</v>
      </c>
    </row>
    <row r="595" spans="1:6" x14ac:dyDescent="0.2">
      <c r="A595" s="1">
        <v>44816</v>
      </c>
      <c r="B595" s="2">
        <v>0.40932870370370367</v>
      </c>
      <c r="C595">
        <v>0.33385500000000001</v>
      </c>
      <c r="D595" s="6">
        <f t="shared" si="27"/>
        <v>1035.3660088200006</v>
      </c>
      <c r="E595" s="6" t="b">
        <f t="shared" si="28"/>
        <v>0</v>
      </c>
      <c r="F595" s="6">
        <f t="shared" si="29"/>
        <v>95</v>
      </c>
    </row>
    <row r="596" spans="1:6" x14ac:dyDescent="0.2">
      <c r="A596" s="1">
        <v>44816</v>
      </c>
      <c r="B596" s="2">
        <v>0.40932870370370367</v>
      </c>
      <c r="C596">
        <v>0.33176899999999998</v>
      </c>
      <c r="D596" s="6">
        <f t="shared" si="27"/>
        <v>1035.6977778200005</v>
      </c>
      <c r="E596" s="6" t="b">
        <f t="shared" si="28"/>
        <v>0</v>
      </c>
      <c r="F596" s="6">
        <f t="shared" si="29"/>
        <v>95</v>
      </c>
    </row>
    <row r="597" spans="1:6" x14ac:dyDescent="0.2">
      <c r="A597" s="1">
        <v>44816</v>
      </c>
      <c r="B597" s="2">
        <v>0.40934027777777776</v>
      </c>
      <c r="C597">
        <v>0.33584000000000003</v>
      </c>
      <c r="D597" s="6">
        <f t="shared" si="27"/>
        <v>1036.0336178200005</v>
      </c>
      <c r="E597" s="6" t="b">
        <f t="shared" si="28"/>
        <v>0</v>
      </c>
      <c r="F597" s="6">
        <f t="shared" si="29"/>
        <v>95</v>
      </c>
    </row>
    <row r="598" spans="1:6" x14ac:dyDescent="0.2">
      <c r="A598" s="1">
        <v>44816</v>
      </c>
      <c r="B598" s="2">
        <v>0.40934027777777776</v>
      </c>
      <c r="C598">
        <v>0.33650099999999999</v>
      </c>
      <c r="D598" s="6">
        <f t="shared" si="27"/>
        <v>1036.3701188200005</v>
      </c>
      <c r="E598" s="6" t="b">
        <f t="shared" si="28"/>
        <v>0</v>
      </c>
      <c r="F598" s="6">
        <f t="shared" si="29"/>
        <v>95</v>
      </c>
    </row>
    <row r="599" spans="1:6" x14ac:dyDescent="0.2">
      <c r="A599" s="1">
        <v>44816</v>
      </c>
      <c r="B599" s="2">
        <v>0.40934027777777776</v>
      </c>
      <c r="C599">
        <v>0.32957999999999998</v>
      </c>
      <c r="D599" s="6">
        <f t="shared" si="27"/>
        <v>1036.6996988200005</v>
      </c>
      <c r="E599" s="6" t="b">
        <f t="shared" si="28"/>
        <v>0</v>
      </c>
      <c r="F599" s="6">
        <f t="shared" si="29"/>
        <v>95</v>
      </c>
    </row>
    <row r="600" spans="1:6" x14ac:dyDescent="0.2">
      <c r="A600" s="1">
        <v>44816</v>
      </c>
      <c r="B600" s="2">
        <v>0.4093518518518518</v>
      </c>
      <c r="C600">
        <v>0.34388099999999999</v>
      </c>
      <c r="D600" s="6">
        <f t="shared" si="27"/>
        <v>1037.0435798200006</v>
      </c>
      <c r="E600" s="6" t="b">
        <f t="shared" si="28"/>
        <v>0</v>
      </c>
      <c r="F600" s="6">
        <f t="shared" si="29"/>
        <v>95</v>
      </c>
    </row>
    <row r="601" spans="1:6" x14ac:dyDescent="0.2">
      <c r="A601" s="1">
        <v>44816</v>
      </c>
      <c r="B601" s="2">
        <v>0.4093518518518518</v>
      </c>
      <c r="C601">
        <v>0.30332100000000001</v>
      </c>
      <c r="D601" s="6">
        <f t="shared" si="27"/>
        <v>1037.3469008200007</v>
      </c>
      <c r="E601" s="6" t="b">
        <f t="shared" si="28"/>
        <v>0</v>
      </c>
      <c r="F601" s="6">
        <f t="shared" si="29"/>
        <v>95</v>
      </c>
    </row>
    <row r="602" spans="1:6" x14ac:dyDescent="0.2">
      <c r="A602" s="1">
        <v>44816</v>
      </c>
      <c r="B602" s="2">
        <v>0.4093518518518518</v>
      </c>
      <c r="C602">
        <v>0.60550899999999996</v>
      </c>
      <c r="D602" s="6">
        <f t="shared" si="27"/>
        <v>1037.9524098200006</v>
      </c>
      <c r="E602" s="6" t="b">
        <f t="shared" si="28"/>
        <v>0</v>
      </c>
      <c r="F602" s="6">
        <f t="shared" si="29"/>
        <v>95</v>
      </c>
    </row>
    <row r="603" spans="1:6" x14ac:dyDescent="0.2">
      <c r="A603" s="1">
        <v>44816</v>
      </c>
      <c r="B603" s="2">
        <v>0.4093518518518518</v>
      </c>
      <c r="C603">
        <v>1.3829100000000001</v>
      </c>
      <c r="D603" s="6">
        <f t="shared" si="27"/>
        <v>1039.3353198200007</v>
      </c>
      <c r="E603" s="6" t="b">
        <f t="shared" si="28"/>
        <v>0</v>
      </c>
      <c r="F603" s="6">
        <f t="shared" si="29"/>
        <v>95</v>
      </c>
    </row>
    <row r="604" spans="1:6" x14ac:dyDescent="0.2">
      <c r="A604" s="1">
        <v>44816</v>
      </c>
      <c r="B604" s="2">
        <v>0.40936342592592595</v>
      </c>
      <c r="C604">
        <v>0.87192099999999995</v>
      </c>
      <c r="D604" s="6">
        <f t="shared" si="27"/>
        <v>1040.2072408200006</v>
      </c>
      <c r="E604" s="6" t="b">
        <f t="shared" si="28"/>
        <v>0</v>
      </c>
      <c r="F604" s="6">
        <f t="shared" si="29"/>
        <v>95</v>
      </c>
    </row>
    <row r="605" spans="1:6" x14ac:dyDescent="0.2">
      <c r="A605" s="1">
        <v>44816</v>
      </c>
      <c r="B605" s="2">
        <v>0.40936342592592595</v>
      </c>
      <c r="C605">
        <v>1.07762</v>
      </c>
      <c r="D605" s="6">
        <f t="shared" si="27"/>
        <v>1041.2848608200006</v>
      </c>
      <c r="E605" s="6" t="b">
        <f t="shared" si="28"/>
        <v>0</v>
      </c>
      <c r="F605" s="6">
        <f t="shared" si="29"/>
        <v>95</v>
      </c>
    </row>
    <row r="606" spans="1:6" x14ac:dyDescent="0.2">
      <c r="A606" s="1">
        <v>44816</v>
      </c>
      <c r="B606" s="2">
        <v>0.40936342592592595</v>
      </c>
      <c r="C606">
        <v>1.25665</v>
      </c>
      <c r="D606" s="6">
        <f t="shared" si="27"/>
        <v>1042.5415108200007</v>
      </c>
      <c r="E606" s="6" t="b">
        <f t="shared" si="28"/>
        <v>0</v>
      </c>
      <c r="F606" s="6">
        <f t="shared" si="29"/>
        <v>95</v>
      </c>
    </row>
    <row r="607" spans="1:6" x14ac:dyDescent="0.2">
      <c r="A607" s="1">
        <v>44816</v>
      </c>
      <c r="B607" s="2">
        <v>0.40936342592592595</v>
      </c>
      <c r="C607">
        <v>0.64169200000000004</v>
      </c>
      <c r="D607" s="6">
        <f t="shared" si="27"/>
        <v>1043.1832028200006</v>
      </c>
      <c r="E607" s="6" t="b">
        <f t="shared" si="28"/>
        <v>0</v>
      </c>
      <c r="F607" s="6">
        <f t="shared" si="29"/>
        <v>95</v>
      </c>
    </row>
    <row r="608" spans="1:6" x14ac:dyDescent="0.2">
      <c r="A608" s="1">
        <v>44816</v>
      </c>
      <c r="B608" s="2">
        <v>0.40937499999999999</v>
      </c>
      <c r="C608">
        <v>0.93746799999999997</v>
      </c>
      <c r="D608" s="6">
        <f t="shared" si="27"/>
        <v>1044.1206708200007</v>
      </c>
      <c r="E608" s="6" t="b">
        <f t="shared" si="28"/>
        <v>0</v>
      </c>
      <c r="F608" s="6">
        <f t="shared" si="29"/>
        <v>95</v>
      </c>
    </row>
    <row r="609" spans="1:6" x14ac:dyDescent="0.2">
      <c r="A609" s="1">
        <v>44816</v>
      </c>
      <c r="B609" s="2">
        <v>0.40937499999999999</v>
      </c>
      <c r="C609">
        <v>2.2166000000000001</v>
      </c>
      <c r="D609" s="6">
        <f t="shared" si="27"/>
        <v>1046.3372708200006</v>
      </c>
      <c r="E609" s="6" t="b">
        <f t="shared" si="28"/>
        <v>0</v>
      </c>
      <c r="F609" s="6">
        <f t="shared" si="29"/>
        <v>95</v>
      </c>
    </row>
    <row r="610" spans="1:6" x14ac:dyDescent="0.2">
      <c r="A610" s="1">
        <v>44816</v>
      </c>
      <c r="B610" s="2">
        <v>0.40937499999999999</v>
      </c>
      <c r="C610">
        <v>0.52998699999999999</v>
      </c>
      <c r="D610" s="6">
        <f t="shared" si="27"/>
        <v>1046.8672578200005</v>
      </c>
      <c r="E610" s="6" t="b">
        <f t="shared" si="28"/>
        <v>0</v>
      </c>
      <c r="F610" s="6">
        <f t="shared" si="29"/>
        <v>95</v>
      </c>
    </row>
    <row r="611" spans="1:6" x14ac:dyDescent="0.2">
      <c r="A611" s="1">
        <v>44816</v>
      </c>
      <c r="B611" s="2">
        <v>0.40937499999999999</v>
      </c>
      <c r="C611">
        <v>0.33008900000000002</v>
      </c>
      <c r="D611" s="6">
        <f t="shared" si="27"/>
        <v>1047.1973468200006</v>
      </c>
      <c r="E611" s="6" t="b">
        <f t="shared" si="28"/>
        <v>0</v>
      </c>
      <c r="F611" s="6">
        <f t="shared" si="29"/>
        <v>95</v>
      </c>
    </row>
    <row r="612" spans="1:6" x14ac:dyDescent="0.2">
      <c r="A612" s="1">
        <v>44816</v>
      </c>
      <c r="B612" s="2">
        <v>0.40938657407407408</v>
      </c>
      <c r="C612">
        <v>0.30667899999999998</v>
      </c>
      <c r="D612" s="6">
        <f t="shared" si="27"/>
        <v>1047.5040258200006</v>
      </c>
      <c r="E612" s="6" t="b">
        <f t="shared" si="28"/>
        <v>0</v>
      </c>
      <c r="F612" s="6">
        <f t="shared" si="29"/>
        <v>95</v>
      </c>
    </row>
    <row r="613" spans="1:6" x14ac:dyDescent="0.2">
      <c r="A613" s="1">
        <v>44816</v>
      </c>
      <c r="B613" s="2">
        <v>0.40938657407407408</v>
      </c>
      <c r="C613">
        <v>0.37436399999999997</v>
      </c>
      <c r="D613" s="6">
        <f t="shared" si="27"/>
        <v>1047.8783898200006</v>
      </c>
      <c r="E613" s="6" t="b">
        <f t="shared" si="28"/>
        <v>0</v>
      </c>
      <c r="F613" s="6">
        <f t="shared" si="29"/>
        <v>95</v>
      </c>
    </row>
    <row r="614" spans="1:6" x14ac:dyDescent="0.2">
      <c r="A614" s="1">
        <v>44816</v>
      </c>
      <c r="B614" s="2">
        <v>0.40938657407407408</v>
      </c>
      <c r="C614">
        <v>0.177977</v>
      </c>
      <c r="D614" s="6">
        <f t="shared" si="27"/>
        <v>1048.0563668200007</v>
      </c>
      <c r="E614" s="6" t="b">
        <f t="shared" si="28"/>
        <v>0</v>
      </c>
      <c r="F614" s="6">
        <f t="shared" si="29"/>
        <v>95</v>
      </c>
    </row>
    <row r="615" spans="1:6" x14ac:dyDescent="0.2">
      <c r="A615" s="1">
        <v>44816</v>
      </c>
      <c r="B615" s="2">
        <v>0.40939814814814812</v>
      </c>
      <c r="C615">
        <v>0.27751900000000002</v>
      </c>
      <c r="D615" s="6">
        <f t="shared" si="27"/>
        <v>1048.3338858200007</v>
      </c>
      <c r="E615" s="6" t="b">
        <f t="shared" si="28"/>
        <v>0</v>
      </c>
      <c r="F615" s="6">
        <f t="shared" si="29"/>
        <v>95</v>
      </c>
    </row>
    <row r="616" spans="1:6" x14ac:dyDescent="0.2">
      <c r="A616" s="1">
        <v>44816</v>
      </c>
      <c r="B616" s="2">
        <v>0.40939814814814812</v>
      </c>
      <c r="C616">
        <v>0.239402</v>
      </c>
      <c r="D616" s="6">
        <f t="shared" si="27"/>
        <v>1048.5732878200006</v>
      </c>
      <c r="E616" s="6" t="b">
        <f t="shared" si="28"/>
        <v>0</v>
      </c>
      <c r="F616" s="6">
        <f t="shared" si="29"/>
        <v>95</v>
      </c>
    </row>
    <row r="617" spans="1:6" x14ac:dyDescent="0.2">
      <c r="A617" s="1">
        <v>44816</v>
      </c>
      <c r="B617" s="2">
        <v>0.40939814814814812</v>
      </c>
      <c r="C617">
        <v>0.30667899999999998</v>
      </c>
      <c r="D617" s="6">
        <f t="shared" si="27"/>
        <v>1048.8799668200006</v>
      </c>
      <c r="E617" s="6" t="b">
        <f t="shared" si="28"/>
        <v>0</v>
      </c>
      <c r="F617" s="6">
        <f t="shared" si="29"/>
        <v>95</v>
      </c>
    </row>
    <row r="618" spans="1:6" x14ac:dyDescent="0.2">
      <c r="A618" s="1">
        <v>44816</v>
      </c>
      <c r="B618" s="2">
        <v>0.40939814814814812</v>
      </c>
      <c r="C618">
        <v>0.317774</v>
      </c>
      <c r="D618" s="6">
        <f t="shared" si="27"/>
        <v>1049.1977408200007</v>
      </c>
      <c r="E618" s="6" t="b">
        <f t="shared" si="28"/>
        <v>0</v>
      </c>
      <c r="F618" s="6">
        <f t="shared" si="29"/>
        <v>95</v>
      </c>
    </row>
    <row r="619" spans="1:6" x14ac:dyDescent="0.2">
      <c r="A619" s="1">
        <v>44816</v>
      </c>
      <c r="B619" s="2">
        <v>0.40940972222222222</v>
      </c>
      <c r="C619">
        <v>0.22637399999999999</v>
      </c>
      <c r="D619" s="6">
        <f t="shared" si="27"/>
        <v>1049.4241148200008</v>
      </c>
      <c r="E619" s="6" t="b">
        <f t="shared" si="28"/>
        <v>0</v>
      </c>
      <c r="F619" s="6">
        <f t="shared" si="29"/>
        <v>95</v>
      </c>
    </row>
    <row r="620" spans="1:6" x14ac:dyDescent="0.2">
      <c r="A620" s="1">
        <v>44816</v>
      </c>
      <c r="B620" s="2">
        <v>0.40940972222222222</v>
      </c>
      <c r="C620">
        <v>0.33304099999999998</v>
      </c>
      <c r="D620" s="6">
        <f t="shared" si="27"/>
        <v>1049.7571558200009</v>
      </c>
      <c r="E620" s="6" t="b">
        <f t="shared" si="28"/>
        <v>0</v>
      </c>
      <c r="F620" s="6">
        <f t="shared" si="29"/>
        <v>95</v>
      </c>
    </row>
    <row r="621" spans="1:6" x14ac:dyDescent="0.2">
      <c r="A621" s="1">
        <v>44816</v>
      </c>
      <c r="B621" s="2">
        <v>0.40940972222222222</v>
      </c>
      <c r="C621">
        <v>0.30606899999999998</v>
      </c>
      <c r="D621" s="6">
        <f t="shared" si="27"/>
        <v>1050.0632248200009</v>
      </c>
      <c r="E621" s="6" t="b">
        <f t="shared" si="28"/>
        <v>0</v>
      </c>
      <c r="F621" s="6">
        <f t="shared" si="29"/>
        <v>95</v>
      </c>
    </row>
    <row r="622" spans="1:6" x14ac:dyDescent="0.2">
      <c r="A622" s="1">
        <v>44816</v>
      </c>
      <c r="B622" s="2">
        <v>0.40940972222222222</v>
      </c>
      <c r="C622">
        <v>0.34998699999999999</v>
      </c>
      <c r="D622" s="6">
        <f t="shared" si="27"/>
        <v>1050.4132118200009</v>
      </c>
      <c r="E622" s="6" t="b">
        <f t="shared" si="28"/>
        <v>0</v>
      </c>
      <c r="F622" s="6">
        <f t="shared" si="29"/>
        <v>95</v>
      </c>
    </row>
    <row r="623" spans="1:6" x14ac:dyDescent="0.2">
      <c r="A623" s="1">
        <v>44816</v>
      </c>
      <c r="B623" s="2">
        <v>0.40942129629629626</v>
      </c>
      <c r="C623">
        <v>0.30042000000000002</v>
      </c>
      <c r="D623" s="6">
        <f t="shared" si="27"/>
        <v>1050.713631820001</v>
      </c>
      <c r="E623" s="6" t="b">
        <f t="shared" si="28"/>
        <v>0</v>
      </c>
      <c r="F623" s="6">
        <f t="shared" si="29"/>
        <v>95</v>
      </c>
    </row>
    <row r="624" spans="1:6" x14ac:dyDescent="0.2">
      <c r="A624" s="1">
        <v>44816</v>
      </c>
      <c r="B624" s="2">
        <v>0.40942129629629626</v>
      </c>
      <c r="C624">
        <v>0.27263399999999999</v>
      </c>
      <c r="D624" s="6">
        <f t="shared" si="27"/>
        <v>1050.9862658200009</v>
      </c>
      <c r="E624" s="6" t="b">
        <f t="shared" si="28"/>
        <v>0</v>
      </c>
      <c r="F624" s="6">
        <f t="shared" si="29"/>
        <v>95</v>
      </c>
    </row>
    <row r="625" spans="1:6" x14ac:dyDescent="0.2">
      <c r="A625" s="1">
        <v>44816</v>
      </c>
      <c r="B625" s="2">
        <v>0.40942129629629626</v>
      </c>
      <c r="C625">
        <v>0.29436400000000001</v>
      </c>
      <c r="D625" s="6">
        <f t="shared" si="27"/>
        <v>1051.280629820001</v>
      </c>
      <c r="E625" s="6" t="b">
        <f t="shared" si="28"/>
        <v>0</v>
      </c>
      <c r="F625" s="6">
        <f t="shared" si="29"/>
        <v>95</v>
      </c>
    </row>
    <row r="626" spans="1:6" x14ac:dyDescent="0.2">
      <c r="A626" s="1">
        <v>44816</v>
      </c>
      <c r="B626" s="2">
        <v>0.40942129629629626</v>
      </c>
      <c r="C626">
        <v>0.29126000000000002</v>
      </c>
      <c r="D626" s="6">
        <f t="shared" si="27"/>
        <v>1051.5718898200009</v>
      </c>
      <c r="E626" s="6" t="b">
        <f t="shared" si="28"/>
        <v>0</v>
      </c>
      <c r="F626" s="6">
        <f t="shared" si="29"/>
        <v>95</v>
      </c>
    </row>
    <row r="627" spans="1:6" x14ac:dyDescent="0.2">
      <c r="A627" s="1">
        <v>44816</v>
      </c>
      <c r="B627" s="2">
        <v>0.40943287037037041</v>
      </c>
      <c r="C627">
        <v>0.29212500000000002</v>
      </c>
      <c r="D627" s="6">
        <f t="shared" si="27"/>
        <v>1051.8640148200009</v>
      </c>
      <c r="E627" s="6" t="b">
        <f t="shared" si="28"/>
        <v>0</v>
      </c>
      <c r="F627" s="6">
        <f t="shared" si="29"/>
        <v>95</v>
      </c>
    </row>
    <row r="628" spans="1:6" x14ac:dyDescent="0.2">
      <c r="A628" s="1">
        <v>44816</v>
      </c>
      <c r="B628" s="2">
        <v>0.40943287037037041</v>
      </c>
      <c r="C628">
        <v>0.28632299999999999</v>
      </c>
      <c r="D628" s="6">
        <f t="shared" si="27"/>
        <v>1052.1503378200009</v>
      </c>
      <c r="E628" s="6" t="b">
        <f t="shared" si="28"/>
        <v>0</v>
      </c>
      <c r="F628" s="6">
        <f t="shared" si="29"/>
        <v>95</v>
      </c>
    </row>
    <row r="629" spans="1:6" x14ac:dyDescent="0.2">
      <c r="A629" s="1">
        <v>44816</v>
      </c>
      <c r="B629" s="2">
        <v>0.40943287037037041</v>
      </c>
      <c r="C629">
        <v>0.30927500000000002</v>
      </c>
      <c r="D629" s="6">
        <f t="shared" si="27"/>
        <v>1052.459612820001</v>
      </c>
      <c r="E629" s="6" t="b">
        <f t="shared" si="28"/>
        <v>0</v>
      </c>
      <c r="F629" s="6">
        <f t="shared" si="29"/>
        <v>95</v>
      </c>
    </row>
    <row r="630" spans="1:6" x14ac:dyDescent="0.2">
      <c r="A630" s="1">
        <v>44816</v>
      </c>
      <c r="B630" s="2">
        <v>0.40943287037037041</v>
      </c>
      <c r="C630">
        <v>0.27639999999999998</v>
      </c>
      <c r="D630" s="6">
        <f t="shared" si="27"/>
        <v>1052.736012820001</v>
      </c>
      <c r="E630" s="6" t="b">
        <f t="shared" si="28"/>
        <v>0</v>
      </c>
      <c r="F630" s="6">
        <f t="shared" si="29"/>
        <v>95</v>
      </c>
    </row>
    <row r="631" spans="1:6" x14ac:dyDescent="0.2">
      <c r="A631" s="1">
        <v>44816</v>
      </c>
      <c r="B631" s="2">
        <v>0.40944444444444444</v>
      </c>
      <c r="C631">
        <v>0.26388</v>
      </c>
      <c r="D631" s="6">
        <f t="shared" si="27"/>
        <v>1052.9998928200009</v>
      </c>
      <c r="E631" s="6" t="b">
        <f t="shared" si="28"/>
        <v>0</v>
      </c>
      <c r="F631" s="6">
        <f t="shared" si="29"/>
        <v>95</v>
      </c>
    </row>
    <row r="632" spans="1:6" x14ac:dyDescent="0.2">
      <c r="A632" s="1">
        <v>44816</v>
      </c>
      <c r="B632" s="2">
        <v>0.40944444444444444</v>
      </c>
      <c r="C632">
        <v>0.24566199999999999</v>
      </c>
      <c r="D632" s="6">
        <f t="shared" si="27"/>
        <v>1053.245554820001</v>
      </c>
      <c r="E632" s="6" t="b">
        <f t="shared" si="28"/>
        <v>0</v>
      </c>
      <c r="F632" s="6">
        <f t="shared" si="29"/>
        <v>95</v>
      </c>
    </row>
    <row r="633" spans="1:6" x14ac:dyDescent="0.2">
      <c r="A633" s="1">
        <v>44816</v>
      </c>
      <c r="B633" s="2">
        <v>0.40944444444444444</v>
      </c>
      <c r="C633">
        <v>0.245</v>
      </c>
      <c r="D633" s="6">
        <f t="shared" si="27"/>
        <v>1053.4905548200009</v>
      </c>
      <c r="E633" s="6" t="b">
        <f t="shared" si="28"/>
        <v>0</v>
      </c>
      <c r="F633" s="6">
        <f t="shared" si="29"/>
        <v>95</v>
      </c>
    </row>
    <row r="634" spans="1:6" x14ac:dyDescent="0.2">
      <c r="A634" s="1">
        <v>44816</v>
      </c>
      <c r="B634" s="2">
        <v>0.40945601851851854</v>
      </c>
      <c r="C634">
        <v>0.267901</v>
      </c>
      <c r="D634" s="6">
        <f t="shared" si="27"/>
        <v>1053.7584558200008</v>
      </c>
      <c r="E634" s="6" t="b">
        <f t="shared" si="28"/>
        <v>0</v>
      </c>
      <c r="F634" s="6">
        <f t="shared" si="29"/>
        <v>95</v>
      </c>
    </row>
    <row r="635" spans="1:6" x14ac:dyDescent="0.2">
      <c r="A635" s="1">
        <v>44816</v>
      </c>
      <c r="B635" s="2">
        <v>0.40945601851851854</v>
      </c>
      <c r="C635">
        <v>0.27909699999999998</v>
      </c>
      <c r="D635" s="6">
        <f t="shared" si="27"/>
        <v>1054.0375528200009</v>
      </c>
      <c r="E635" s="6" t="b">
        <f t="shared" si="28"/>
        <v>0</v>
      </c>
      <c r="F635" s="6">
        <f t="shared" si="29"/>
        <v>95</v>
      </c>
    </row>
    <row r="636" spans="1:6" x14ac:dyDescent="0.2">
      <c r="A636" s="1">
        <v>44816</v>
      </c>
      <c r="B636" s="2">
        <v>0.40945601851851854</v>
      </c>
      <c r="C636">
        <v>0.31548399999999999</v>
      </c>
      <c r="D636" s="6">
        <f t="shared" si="27"/>
        <v>1054.3530368200009</v>
      </c>
      <c r="E636" s="6" t="b">
        <f t="shared" si="28"/>
        <v>0</v>
      </c>
      <c r="F636" s="6">
        <f t="shared" si="29"/>
        <v>95</v>
      </c>
    </row>
    <row r="637" spans="1:6" x14ac:dyDescent="0.2">
      <c r="A637" s="1">
        <v>44816</v>
      </c>
      <c r="B637" s="2">
        <v>0.40945601851851854</v>
      </c>
      <c r="C637">
        <v>0.23965700000000001</v>
      </c>
      <c r="D637" s="6">
        <f t="shared" si="27"/>
        <v>1054.5926938200009</v>
      </c>
      <c r="E637" s="6" t="b">
        <f t="shared" si="28"/>
        <v>0</v>
      </c>
      <c r="F637" s="6">
        <f t="shared" si="29"/>
        <v>95</v>
      </c>
    </row>
    <row r="638" spans="1:6" x14ac:dyDescent="0.2">
      <c r="A638" s="1">
        <v>44816</v>
      </c>
      <c r="B638" s="2">
        <v>0.40946759259259258</v>
      </c>
      <c r="C638">
        <v>0.27792600000000001</v>
      </c>
      <c r="D638" s="6">
        <f t="shared" si="27"/>
        <v>1054.8706198200009</v>
      </c>
      <c r="E638" s="6" t="b">
        <f t="shared" si="28"/>
        <v>0</v>
      </c>
      <c r="F638" s="6">
        <f t="shared" si="29"/>
        <v>95</v>
      </c>
    </row>
    <row r="639" spans="1:6" x14ac:dyDescent="0.2">
      <c r="A639" s="1">
        <v>44816</v>
      </c>
      <c r="B639" s="2">
        <v>0.40946759259259258</v>
      </c>
      <c r="C639">
        <v>0.39746799999999999</v>
      </c>
      <c r="D639" s="6">
        <f t="shared" si="27"/>
        <v>1055.2680878200008</v>
      </c>
      <c r="E639" s="6" t="b">
        <f t="shared" si="28"/>
        <v>0</v>
      </c>
      <c r="F639" s="6">
        <f t="shared" si="29"/>
        <v>95</v>
      </c>
    </row>
    <row r="640" spans="1:6" x14ac:dyDescent="0.2">
      <c r="A640" s="1">
        <v>44816</v>
      </c>
      <c r="B640" s="2">
        <v>0.40946759259259258</v>
      </c>
      <c r="C640">
        <v>0.23044600000000001</v>
      </c>
      <c r="D640" s="6">
        <f t="shared" si="27"/>
        <v>1055.4985338200008</v>
      </c>
      <c r="E640" s="6" t="b">
        <f t="shared" si="28"/>
        <v>0</v>
      </c>
      <c r="F640" s="6">
        <f t="shared" si="29"/>
        <v>95</v>
      </c>
    </row>
    <row r="641" spans="1:6" x14ac:dyDescent="0.2">
      <c r="A641" s="1">
        <v>44816</v>
      </c>
      <c r="B641" s="2">
        <v>0.40946759259259258</v>
      </c>
      <c r="C641">
        <v>0.390038</v>
      </c>
      <c r="D641" s="6">
        <f t="shared" si="27"/>
        <v>1055.8885718200008</v>
      </c>
      <c r="E641" s="6" t="b">
        <f t="shared" si="28"/>
        <v>0</v>
      </c>
      <c r="F641" s="6">
        <f t="shared" si="29"/>
        <v>95</v>
      </c>
    </row>
    <row r="642" spans="1:6" x14ac:dyDescent="0.2">
      <c r="A642" s="1">
        <v>44816</v>
      </c>
      <c r="B642" s="2">
        <v>0.40947916666666667</v>
      </c>
      <c r="C642">
        <v>0.300929</v>
      </c>
      <c r="D642" s="6">
        <f t="shared" si="27"/>
        <v>1056.1895008200008</v>
      </c>
      <c r="E642" s="6" t="b">
        <f t="shared" si="28"/>
        <v>0</v>
      </c>
      <c r="F642" s="6">
        <f t="shared" si="29"/>
        <v>95</v>
      </c>
    </row>
    <row r="643" spans="1:6" x14ac:dyDescent="0.2">
      <c r="A643" s="1">
        <v>44816</v>
      </c>
      <c r="B643" s="2">
        <v>0.40947916666666667</v>
      </c>
      <c r="C643">
        <v>0.21929999999999999</v>
      </c>
      <c r="D643" s="6">
        <f t="shared" si="27"/>
        <v>1056.4088008200008</v>
      </c>
      <c r="E643" s="6" t="b">
        <f t="shared" si="28"/>
        <v>0</v>
      </c>
      <c r="F643" s="6">
        <f t="shared" si="29"/>
        <v>95</v>
      </c>
    </row>
    <row r="644" spans="1:6" x14ac:dyDescent="0.2">
      <c r="A644" s="1">
        <v>44816</v>
      </c>
      <c r="B644" s="2">
        <v>0.40947916666666667</v>
      </c>
      <c r="C644">
        <v>0.39349899999999999</v>
      </c>
      <c r="D644" s="6">
        <f t="shared" si="27"/>
        <v>1056.8022998200008</v>
      </c>
      <c r="E644" s="6" t="b">
        <f t="shared" si="28"/>
        <v>0</v>
      </c>
      <c r="F644" s="6">
        <f t="shared" si="29"/>
        <v>95</v>
      </c>
    </row>
    <row r="645" spans="1:6" x14ac:dyDescent="0.2">
      <c r="A645" s="1">
        <v>44816</v>
      </c>
      <c r="B645" s="2">
        <v>0.40947916666666667</v>
      </c>
      <c r="C645">
        <v>0.31298999999999999</v>
      </c>
      <c r="D645" s="6">
        <f t="shared" ref="D645:D708" si="30">IF(C645&gt;0,C645+D644,D644)</f>
        <v>1057.1152898200007</v>
      </c>
      <c r="E645" s="6" t="b">
        <f t="shared" ref="E645:E708" si="31">IF(C645&gt;3,1)</f>
        <v>0</v>
      </c>
      <c r="F645" s="6">
        <f t="shared" ref="F645:F708" si="32">IF(C645&gt;3,F644+1,F644)</f>
        <v>95</v>
      </c>
    </row>
    <row r="646" spans="1:6" x14ac:dyDescent="0.2">
      <c r="A646" s="1">
        <v>44816</v>
      </c>
      <c r="B646" s="2">
        <v>0.40949074074074071</v>
      </c>
      <c r="C646">
        <v>0.30632300000000001</v>
      </c>
      <c r="D646" s="6">
        <f t="shared" si="30"/>
        <v>1057.4216128200007</v>
      </c>
      <c r="E646" s="6" t="b">
        <f t="shared" si="31"/>
        <v>0</v>
      </c>
      <c r="F646" s="6">
        <f t="shared" si="32"/>
        <v>95</v>
      </c>
    </row>
    <row r="647" spans="1:6" x14ac:dyDescent="0.2">
      <c r="A647" s="1">
        <v>44816</v>
      </c>
      <c r="B647" s="2">
        <v>0.40949074074074071</v>
      </c>
      <c r="C647">
        <v>0.41767199999999999</v>
      </c>
      <c r="D647" s="6">
        <f t="shared" si="30"/>
        <v>1057.8392848200008</v>
      </c>
      <c r="E647" s="6" t="b">
        <f t="shared" si="31"/>
        <v>0</v>
      </c>
      <c r="F647" s="6">
        <f t="shared" si="32"/>
        <v>95</v>
      </c>
    </row>
    <row r="648" spans="1:6" x14ac:dyDescent="0.2">
      <c r="A648" s="1">
        <v>44816</v>
      </c>
      <c r="B648" s="2">
        <v>0.40949074074074071</v>
      </c>
      <c r="C648">
        <v>0.46016600000000002</v>
      </c>
      <c r="D648" s="6">
        <f t="shared" si="30"/>
        <v>1058.2994508200009</v>
      </c>
      <c r="E648" s="6" t="b">
        <f t="shared" si="31"/>
        <v>0</v>
      </c>
      <c r="F648" s="6">
        <f t="shared" si="32"/>
        <v>95</v>
      </c>
    </row>
    <row r="649" spans="1:6" x14ac:dyDescent="0.2">
      <c r="A649" s="1">
        <v>44816</v>
      </c>
      <c r="B649" s="2">
        <v>0.40950231481481486</v>
      </c>
      <c r="C649">
        <v>0.325407</v>
      </c>
      <c r="D649" s="6">
        <f t="shared" si="30"/>
        <v>1058.6248578200009</v>
      </c>
      <c r="E649" s="6" t="b">
        <f t="shared" si="31"/>
        <v>0</v>
      </c>
      <c r="F649" s="6">
        <f t="shared" si="32"/>
        <v>95</v>
      </c>
    </row>
    <row r="650" spans="1:6" x14ac:dyDescent="0.2">
      <c r="A650" s="1">
        <v>44816</v>
      </c>
      <c r="B650" s="2">
        <v>0.40950231481481486</v>
      </c>
      <c r="C650">
        <v>0.41634900000000002</v>
      </c>
      <c r="D650" s="6">
        <f t="shared" si="30"/>
        <v>1059.041206820001</v>
      </c>
      <c r="E650" s="6" t="b">
        <f t="shared" si="31"/>
        <v>0</v>
      </c>
      <c r="F650" s="6">
        <f t="shared" si="32"/>
        <v>95</v>
      </c>
    </row>
    <row r="651" spans="1:6" x14ac:dyDescent="0.2">
      <c r="A651" s="1">
        <v>44816</v>
      </c>
      <c r="B651" s="2">
        <v>0.40950231481481486</v>
      </c>
      <c r="C651">
        <v>0.29070000000000001</v>
      </c>
      <c r="D651" s="6">
        <f t="shared" si="30"/>
        <v>1059.331906820001</v>
      </c>
      <c r="E651" s="6" t="b">
        <f t="shared" si="31"/>
        <v>0</v>
      </c>
      <c r="F651" s="6">
        <f t="shared" si="32"/>
        <v>95</v>
      </c>
    </row>
    <row r="652" spans="1:6" x14ac:dyDescent="0.2">
      <c r="A652" s="1">
        <v>44816</v>
      </c>
      <c r="B652" s="2">
        <v>0.40950231481481486</v>
      </c>
      <c r="C652">
        <v>0.39192100000000002</v>
      </c>
      <c r="D652" s="6">
        <f t="shared" si="30"/>
        <v>1059.7238278200009</v>
      </c>
      <c r="E652" s="6" t="b">
        <f t="shared" si="31"/>
        <v>0</v>
      </c>
      <c r="F652" s="6">
        <f t="shared" si="32"/>
        <v>95</v>
      </c>
    </row>
    <row r="653" spans="1:6" x14ac:dyDescent="0.2">
      <c r="A653" s="1">
        <v>44816</v>
      </c>
      <c r="B653" s="2">
        <v>0.4095138888888889</v>
      </c>
      <c r="C653">
        <v>1.1887099999999999</v>
      </c>
      <c r="D653" s="6">
        <f t="shared" si="30"/>
        <v>1060.9125378200008</v>
      </c>
      <c r="E653" s="6" t="b">
        <f t="shared" si="31"/>
        <v>0</v>
      </c>
      <c r="F653" s="6">
        <f t="shared" si="32"/>
        <v>95</v>
      </c>
    </row>
    <row r="654" spans="1:6" x14ac:dyDescent="0.2">
      <c r="A654" s="1">
        <v>44816</v>
      </c>
      <c r="B654" s="2">
        <v>0.4095138888888889</v>
      </c>
      <c r="C654">
        <v>0.85105600000000003</v>
      </c>
      <c r="D654" s="6">
        <f t="shared" si="30"/>
        <v>1061.7635938200008</v>
      </c>
      <c r="E654" s="6" t="b">
        <f t="shared" si="31"/>
        <v>0</v>
      </c>
      <c r="F654" s="6">
        <f t="shared" si="32"/>
        <v>95</v>
      </c>
    </row>
    <row r="655" spans="1:6" x14ac:dyDescent="0.2">
      <c r="A655" s="1">
        <v>44816</v>
      </c>
      <c r="B655" s="2">
        <v>0.4095138888888889</v>
      </c>
      <c r="C655">
        <v>1.02363</v>
      </c>
      <c r="D655" s="6">
        <f t="shared" si="30"/>
        <v>1062.7872238200007</v>
      </c>
      <c r="E655" s="6" t="b">
        <f t="shared" si="31"/>
        <v>0</v>
      </c>
      <c r="F655" s="6">
        <f t="shared" si="32"/>
        <v>95</v>
      </c>
    </row>
    <row r="656" spans="1:6" x14ac:dyDescent="0.2">
      <c r="A656" s="1">
        <v>44816</v>
      </c>
      <c r="B656" s="2">
        <v>0.4095138888888889</v>
      </c>
      <c r="C656">
        <v>0.70265900000000003</v>
      </c>
      <c r="D656" s="6">
        <f t="shared" si="30"/>
        <v>1063.4898828200007</v>
      </c>
      <c r="E656" s="6" t="b">
        <f t="shared" si="31"/>
        <v>0</v>
      </c>
      <c r="F656" s="6">
        <f t="shared" si="32"/>
        <v>95</v>
      </c>
    </row>
    <row r="657" spans="1:6" x14ac:dyDescent="0.2">
      <c r="A657" s="1">
        <v>44816</v>
      </c>
      <c r="B657" s="2">
        <v>0.40952546296296299</v>
      </c>
      <c r="C657">
        <v>0.48169200000000001</v>
      </c>
      <c r="D657" s="6">
        <f t="shared" si="30"/>
        <v>1063.9715748200008</v>
      </c>
      <c r="E657" s="6" t="b">
        <f t="shared" si="31"/>
        <v>0</v>
      </c>
      <c r="F657" s="6">
        <f t="shared" si="32"/>
        <v>95</v>
      </c>
    </row>
    <row r="658" spans="1:6" x14ac:dyDescent="0.2">
      <c r="A658" s="1">
        <v>44816</v>
      </c>
      <c r="B658" s="2">
        <v>0.40952546296296299</v>
      </c>
      <c r="C658">
        <v>0.38561099999999998</v>
      </c>
      <c r="D658" s="6">
        <f t="shared" si="30"/>
        <v>1064.3571858200007</v>
      </c>
      <c r="E658" s="6" t="b">
        <f t="shared" si="31"/>
        <v>0</v>
      </c>
      <c r="F658" s="6">
        <f t="shared" si="32"/>
        <v>95</v>
      </c>
    </row>
    <row r="659" spans="1:6" x14ac:dyDescent="0.2">
      <c r="A659" s="1">
        <v>44816</v>
      </c>
      <c r="B659" s="2">
        <v>0.40952546296296299</v>
      </c>
      <c r="C659">
        <v>0.40454200000000001</v>
      </c>
      <c r="D659" s="6">
        <f t="shared" si="30"/>
        <v>1064.7617278200007</v>
      </c>
      <c r="E659" s="6" t="b">
        <f t="shared" si="31"/>
        <v>0</v>
      </c>
      <c r="F659" s="6">
        <f t="shared" si="32"/>
        <v>95</v>
      </c>
    </row>
    <row r="660" spans="1:6" x14ac:dyDescent="0.2">
      <c r="A660" s="1">
        <v>44816</v>
      </c>
      <c r="B660" s="2">
        <v>0.40952546296296299</v>
      </c>
      <c r="C660">
        <v>0.57227700000000004</v>
      </c>
      <c r="D660" s="6">
        <f t="shared" si="30"/>
        <v>1065.3340048200007</v>
      </c>
      <c r="E660" s="6" t="b">
        <f t="shared" si="31"/>
        <v>0</v>
      </c>
      <c r="F660" s="6">
        <f t="shared" si="32"/>
        <v>95</v>
      </c>
    </row>
    <row r="661" spans="1:6" x14ac:dyDescent="0.2">
      <c r="A661" s="1">
        <v>44816</v>
      </c>
      <c r="B661" s="2">
        <v>0.40953703703703703</v>
      </c>
      <c r="C661">
        <v>1.67899</v>
      </c>
      <c r="D661" s="6">
        <f t="shared" si="30"/>
        <v>1067.0129948200008</v>
      </c>
      <c r="E661" s="6" t="b">
        <f t="shared" si="31"/>
        <v>0</v>
      </c>
      <c r="F661" s="6">
        <f t="shared" si="32"/>
        <v>95</v>
      </c>
    </row>
    <row r="662" spans="1:6" x14ac:dyDescent="0.2">
      <c r="A662" s="1">
        <v>44816</v>
      </c>
      <c r="B662" s="2">
        <v>0.40953703703703703</v>
      </c>
      <c r="C662">
        <v>0.50764699999999996</v>
      </c>
      <c r="D662" s="6">
        <f t="shared" si="30"/>
        <v>1067.5206418200007</v>
      </c>
      <c r="E662" s="6" t="b">
        <f t="shared" si="31"/>
        <v>0</v>
      </c>
      <c r="F662" s="6">
        <f t="shared" si="32"/>
        <v>95</v>
      </c>
    </row>
    <row r="663" spans="1:6" x14ac:dyDescent="0.2">
      <c r="A663" s="1">
        <v>44816</v>
      </c>
      <c r="B663" s="2">
        <v>0.40953703703703703</v>
      </c>
      <c r="C663">
        <v>0.35380400000000001</v>
      </c>
      <c r="D663" s="6">
        <f t="shared" si="30"/>
        <v>1067.8744458200008</v>
      </c>
      <c r="E663" s="6" t="b">
        <f t="shared" si="31"/>
        <v>0</v>
      </c>
      <c r="F663" s="6">
        <f t="shared" si="32"/>
        <v>95</v>
      </c>
    </row>
    <row r="664" spans="1:6" x14ac:dyDescent="0.2">
      <c r="A664" s="1">
        <v>44816</v>
      </c>
      <c r="B664" s="2">
        <v>0.40954861111111113</v>
      </c>
      <c r="C664">
        <v>0.351107</v>
      </c>
      <c r="D664" s="6">
        <f t="shared" si="30"/>
        <v>1068.2255528200008</v>
      </c>
      <c r="E664" s="6" t="b">
        <f t="shared" si="31"/>
        <v>0</v>
      </c>
      <c r="F664" s="6">
        <f t="shared" si="32"/>
        <v>95</v>
      </c>
    </row>
    <row r="665" spans="1:6" x14ac:dyDescent="0.2">
      <c r="A665" s="1">
        <v>44816</v>
      </c>
      <c r="B665" s="2">
        <v>0.40954861111111113</v>
      </c>
      <c r="C665">
        <v>0.38418600000000003</v>
      </c>
      <c r="D665" s="6">
        <f t="shared" si="30"/>
        <v>1068.6097388200008</v>
      </c>
      <c r="E665" s="6" t="b">
        <f t="shared" si="31"/>
        <v>0</v>
      </c>
      <c r="F665" s="6">
        <f t="shared" si="32"/>
        <v>95</v>
      </c>
    </row>
    <row r="666" spans="1:6" x14ac:dyDescent="0.2">
      <c r="A666" s="1">
        <v>44816</v>
      </c>
      <c r="B666" s="2">
        <v>0.40954861111111113</v>
      </c>
      <c r="C666">
        <v>0.31965700000000002</v>
      </c>
      <c r="D666" s="6">
        <f t="shared" si="30"/>
        <v>1068.9293958200008</v>
      </c>
      <c r="E666" s="6" t="b">
        <f t="shared" si="31"/>
        <v>0</v>
      </c>
      <c r="F666" s="6">
        <f t="shared" si="32"/>
        <v>95</v>
      </c>
    </row>
    <row r="667" spans="1:6" x14ac:dyDescent="0.2">
      <c r="A667" s="1">
        <v>44816</v>
      </c>
      <c r="B667" s="2">
        <v>0.40954861111111113</v>
      </c>
      <c r="C667">
        <v>0.26464399999999999</v>
      </c>
      <c r="D667" s="6">
        <f t="shared" si="30"/>
        <v>1069.1940398200009</v>
      </c>
      <c r="E667" s="6" t="b">
        <f t="shared" si="31"/>
        <v>0</v>
      </c>
      <c r="F667" s="6">
        <f t="shared" si="32"/>
        <v>95</v>
      </c>
    </row>
    <row r="668" spans="1:6" x14ac:dyDescent="0.2">
      <c r="A668" s="1">
        <v>44816</v>
      </c>
      <c r="B668" s="2">
        <v>0.40956018518518517</v>
      </c>
      <c r="C668">
        <v>0.344084</v>
      </c>
      <c r="D668" s="6">
        <f t="shared" si="30"/>
        <v>1069.5381238200009</v>
      </c>
      <c r="E668" s="6" t="b">
        <f t="shared" si="31"/>
        <v>0</v>
      </c>
      <c r="F668" s="6">
        <f t="shared" si="32"/>
        <v>95</v>
      </c>
    </row>
    <row r="669" spans="1:6" x14ac:dyDescent="0.2">
      <c r="A669" s="1">
        <v>44816</v>
      </c>
      <c r="B669" s="2">
        <v>0.40956018518518517</v>
      </c>
      <c r="C669">
        <v>0.25823200000000002</v>
      </c>
      <c r="D669" s="6">
        <f t="shared" si="30"/>
        <v>1069.7963558200008</v>
      </c>
      <c r="E669" s="6" t="b">
        <f t="shared" si="31"/>
        <v>0</v>
      </c>
      <c r="F669" s="6">
        <f t="shared" si="32"/>
        <v>95</v>
      </c>
    </row>
    <row r="670" spans="1:6" x14ac:dyDescent="0.2">
      <c r="A670" s="1">
        <v>44816</v>
      </c>
      <c r="B670" s="2">
        <v>0.40956018518518517</v>
      </c>
      <c r="C670">
        <v>0.38245499999999999</v>
      </c>
      <c r="D670" s="6">
        <f t="shared" si="30"/>
        <v>1070.1788108200008</v>
      </c>
      <c r="E670" s="6" t="b">
        <f t="shared" si="31"/>
        <v>0</v>
      </c>
      <c r="F670" s="6">
        <f t="shared" si="32"/>
        <v>95</v>
      </c>
    </row>
    <row r="671" spans="1:6" x14ac:dyDescent="0.2">
      <c r="A671" s="1">
        <v>44816</v>
      </c>
      <c r="B671" s="2">
        <v>0.40956018518518517</v>
      </c>
      <c r="C671">
        <v>0.36968200000000001</v>
      </c>
      <c r="D671" s="6">
        <f t="shared" si="30"/>
        <v>1070.5484928200008</v>
      </c>
      <c r="E671" s="6" t="b">
        <f t="shared" si="31"/>
        <v>0</v>
      </c>
      <c r="F671" s="6">
        <f t="shared" si="32"/>
        <v>95</v>
      </c>
    </row>
    <row r="672" spans="1:6" x14ac:dyDescent="0.2">
      <c r="A672" s="1">
        <v>44816</v>
      </c>
      <c r="B672" s="2">
        <v>0.4095717592592592</v>
      </c>
      <c r="C672">
        <v>0.28810400000000003</v>
      </c>
      <c r="D672" s="6">
        <f t="shared" si="30"/>
        <v>1070.8365968200008</v>
      </c>
      <c r="E672" s="6" t="b">
        <f t="shared" si="31"/>
        <v>0</v>
      </c>
      <c r="F672" s="6">
        <f t="shared" si="32"/>
        <v>95</v>
      </c>
    </row>
    <row r="673" spans="1:6" x14ac:dyDescent="0.2">
      <c r="A673" s="1">
        <v>44816</v>
      </c>
      <c r="B673" s="2">
        <v>0.4095717592592592</v>
      </c>
      <c r="C673">
        <v>0.29456700000000002</v>
      </c>
      <c r="D673" s="6">
        <f t="shared" si="30"/>
        <v>1071.1311638200007</v>
      </c>
      <c r="E673" s="6" t="b">
        <f t="shared" si="31"/>
        <v>0</v>
      </c>
      <c r="F673" s="6">
        <f t="shared" si="32"/>
        <v>95</v>
      </c>
    </row>
    <row r="674" spans="1:6" x14ac:dyDescent="0.2">
      <c r="A674" s="1">
        <v>44816</v>
      </c>
      <c r="B674" s="2">
        <v>0.4095717592592592</v>
      </c>
      <c r="C674">
        <v>0.265102</v>
      </c>
      <c r="D674" s="6">
        <f t="shared" si="30"/>
        <v>1071.3962658200007</v>
      </c>
      <c r="E674" s="6" t="b">
        <f t="shared" si="31"/>
        <v>0</v>
      </c>
      <c r="F674" s="6">
        <f t="shared" si="32"/>
        <v>95</v>
      </c>
    </row>
    <row r="675" spans="1:6" x14ac:dyDescent="0.2">
      <c r="A675" s="1">
        <v>44816</v>
      </c>
      <c r="B675" s="2">
        <v>0.4095717592592592</v>
      </c>
      <c r="C675">
        <v>0.45069999999999999</v>
      </c>
      <c r="D675" s="6">
        <f t="shared" si="30"/>
        <v>1071.8469658200008</v>
      </c>
      <c r="E675" s="6" t="b">
        <f t="shared" si="31"/>
        <v>0</v>
      </c>
      <c r="F675" s="6">
        <f t="shared" si="32"/>
        <v>95</v>
      </c>
    </row>
    <row r="676" spans="1:6" x14ac:dyDescent="0.2">
      <c r="A676" s="1">
        <v>44816</v>
      </c>
      <c r="B676" s="2">
        <v>0.40958333333333335</v>
      </c>
      <c r="C676">
        <v>1.0930899999999999</v>
      </c>
      <c r="D676" s="6">
        <f t="shared" si="30"/>
        <v>1072.9400558200009</v>
      </c>
      <c r="E676" s="6" t="b">
        <f t="shared" si="31"/>
        <v>0</v>
      </c>
      <c r="F676" s="6">
        <f t="shared" si="32"/>
        <v>95</v>
      </c>
    </row>
    <row r="677" spans="1:6" x14ac:dyDescent="0.2">
      <c r="A677" s="1">
        <v>44816</v>
      </c>
      <c r="B677" s="2">
        <v>0.40958333333333335</v>
      </c>
      <c r="C677">
        <v>1.1069800000000001</v>
      </c>
      <c r="D677" s="6">
        <f t="shared" si="30"/>
        <v>1074.0470358200009</v>
      </c>
      <c r="E677" s="6" t="b">
        <f t="shared" si="31"/>
        <v>0</v>
      </c>
      <c r="F677" s="6">
        <f t="shared" si="32"/>
        <v>95</v>
      </c>
    </row>
    <row r="678" spans="1:6" x14ac:dyDescent="0.2">
      <c r="A678" s="1">
        <v>44816</v>
      </c>
      <c r="B678" s="2">
        <v>0.40958333333333335</v>
      </c>
      <c r="C678">
        <v>1.8221499999999999</v>
      </c>
      <c r="D678" s="6">
        <f t="shared" si="30"/>
        <v>1075.8691858200009</v>
      </c>
      <c r="E678" s="6" t="b">
        <f t="shared" si="31"/>
        <v>0</v>
      </c>
      <c r="F678" s="6">
        <f t="shared" si="32"/>
        <v>95</v>
      </c>
    </row>
    <row r="679" spans="1:6" x14ac:dyDescent="0.2">
      <c r="A679" s="1">
        <v>44816</v>
      </c>
      <c r="B679" s="2">
        <v>0.40958333333333335</v>
      </c>
      <c r="C679">
        <v>0.450903</v>
      </c>
      <c r="D679" s="6">
        <f t="shared" si="30"/>
        <v>1076.3200888200008</v>
      </c>
      <c r="E679" s="6" t="b">
        <f t="shared" si="31"/>
        <v>0</v>
      </c>
      <c r="F679" s="6">
        <f t="shared" si="32"/>
        <v>95</v>
      </c>
    </row>
    <row r="680" spans="1:6" x14ac:dyDescent="0.2">
      <c r="A680" s="1">
        <v>44816</v>
      </c>
      <c r="B680" s="2">
        <v>0.40959490740740739</v>
      </c>
      <c r="C680">
        <v>0.76617100000000005</v>
      </c>
      <c r="D680" s="6">
        <f t="shared" si="30"/>
        <v>1077.0862598200008</v>
      </c>
      <c r="E680" s="6" t="b">
        <f t="shared" si="31"/>
        <v>0</v>
      </c>
      <c r="F680" s="6">
        <f t="shared" si="32"/>
        <v>95</v>
      </c>
    </row>
    <row r="681" spans="1:6" x14ac:dyDescent="0.2">
      <c r="A681" s="1">
        <v>44816</v>
      </c>
      <c r="B681" s="2">
        <v>0.40959490740740739</v>
      </c>
      <c r="C681">
        <v>0.61477099999999996</v>
      </c>
      <c r="D681" s="6">
        <f t="shared" si="30"/>
        <v>1077.7010308200008</v>
      </c>
      <c r="E681" s="6" t="b">
        <f t="shared" si="31"/>
        <v>0</v>
      </c>
      <c r="F681" s="6">
        <f t="shared" si="32"/>
        <v>95</v>
      </c>
    </row>
    <row r="682" spans="1:6" x14ac:dyDescent="0.2">
      <c r="A682" s="1">
        <v>44816</v>
      </c>
      <c r="B682" s="2">
        <v>0.40959490740740739</v>
      </c>
      <c r="C682">
        <v>0.38494899999999999</v>
      </c>
      <c r="D682" s="6">
        <f t="shared" si="30"/>
        <v>1078.0859798200008</v>
      </c>
      <c r="E682" s="6" t="b">
        <f t="shared" si="31"/>
        <v>0</v>
      </c>
      <c r="F682" s="6">
        <f t="shared" si="32"/>
        <v>95</v>
      </c>
    </row>
    <row r="683" spans="1:6" x14ac:dyDescent="0.2">
      <c r="A683" s="1">
        <v>44816</v>
      </c>
      <c r="B683" s="2">
        <v>0.40960648148148149</v>
      </c>
      <c r="C683">
        <v>0.27548299999999998</v>
      </c>
      <c r="D683" s="6">
        <f t="shared" si="30"/>
        <v>1078.3614628200007</v>
      </c>
      <c r="E683" s="6" t="b">
        <f t="shared" si="31"/>
        <v>0</v>
      </c>
      <c r="F683" s="6">
        <f t="shared" si="32"/>
        <v>95</v>
      </c>
    </row>
    <row r="684" spans="1:6" x14ac:dyDescent="0.2">
      <c r="A684" s="1">
        <v>44816</v>
      </c>
      <c r="B684" s="2">
        <v>0.40960648148148149</v>
      </c>
      <c r="C684">
        <v>0.11329500000000001</v>
      </c>
      <c r="D684" s="6">
        <f t="shared" si="30"/>
        <v>1078.4747578200008</v>
      </c>
      <c r="E684" s="6" t="b">
        <f t="shared" si="31"/>
        <v>0</v>
      </c>
      <c r="F684" s="6">
        <f t="shared" si="32"/>
        <v>95</v>
      </c>
    </row>
    <row r="685" spans="1:6" x14ac:dyDescent="0.2">
      <c r="A685" s="1">
        <v>44816</v>
      </c>
      <c r="B685" s="2">
        <v>0.40960648148148149</v>
      </c>
      <c r="C685">
        <v>0.21212500000000001</v>
      </c>
      <c r="D685" s="6">
        <f t="shared" si="30"/>
        <v>1078.6868828200008</v>
      </c>
      <c r="E685" s="6" t="b">
        <f t="shared" si="31"/>
        <v>0</v>
      </c>
      <c r="F685" s="6">
        <f t="shared" si="32"/>
        <v>95</v>
      </c>
    </row>
    <row r="686" spans="1:6" x14ac:dyDescent="0.2">
      <c r="A686" s="1">
        <v>44816</v>
      </c>
      <c r="B686" s="2">
        <v>0.40960648148148149</v>
      </c>
      <c r="C686">
        <v>0.20896999999999999</v>
      </c>
      <c r="D686" s="6">
        <f t="shared" si="30"/>
        <v>1078.8958528200008</v>
      </c>
      <c r="E686" s="6" t="b">
        <f t="shared" si="31"/>
        <v>0</v>
      </c>
      <c r="F686" s="6">
        <f t="shared" si="32"/>
        <v>95</v>
      </c>
    </row>
    <row r="687" spans="1:6" x14ac:dyDescent="0.2">
      <c r="A687" s="1">
        <v>44816</v>
      </c>
      <c r="B687" s="2">
        <v>0.40961805555555553</v>
      </c>
      <c r="C687">
        <v>0.20082700000000001</v>
      </c>
      <c r="D687" s="6">
        <f t="shared" si="30"/>
        <v>1079.0966798200006</v>
      </c>
      <c r="E687" s="6" t="b">
        <f t="shared" si="31"/>
        <v>0</v>
      </c>
      <c r="F687" s="6">
        <f t="shared" si="32"/>
        <v>95</v>
      </c>
    </row>
    <row r="688" spans="1:6" x14ac:dyDescent="0.2">
      <c r="A688" s="1">
        <v>44816</v>
      </c>
      <c r="B688" s="2">
        <v>0.40961805555555553</v>
      </c>
      <c r="C688">
        <v>0.16912199999999999</v>
      </c>
      <c r="D688" s="6">
        <f t="shared" si="30"/>
        <v>1079.2658018200007</v>
      </c>
      <c r="E688" s="6" t="b">
        <f t="shared" si="31"/>
        <v>0</v>
      </c>
      <c r="F688" s="6">
        <f t="shared" si="32"/>
        <v>95</v>
      </c>
    </row>
    <row r="689" spans="1:6" x14ac:dyDescent="0.2">
      <c r="A689" s="1">
        <v>44816</v>
      </c>
      <c r="B689" s="2">
        <v>0.40961805555555553</v>
      </c>
      <c r="C689">
        <v>0.16189600000000001</v>
      </c>
      <c r="D689" s="6">
        <f t="shared" si="30"/>
        <v>1079.4276978200007</v>
      </c>
      <c r="E689" s="6" t="b">
        <f t="shared" si="31"/>
        <v>0</v>
      </c>
      <c r="F689" s="6">
        <f t="shared" si="32"/>
        <v>95</v>
      </c>
    </row>
    <row r="690" spans="1:6" x14ac:dyDescent="0.2">
      <c r="A690" s="1">
        <v>44816</v>
      </c>
      <c r="B690" s="2">
        <v>0.40961805555555553</v>
      </c>
      <c r="C690">
        <v>0.371361</v>
      </c>
      <c r="D690" s="6">
        <f t="shared" si="30"/>
        <v>1079.7990588200007</v>
      </c>
      <c r="E690" s="6" t="b">
        <f t="shared" si="31"/>
        <v>0</v>
      </c>
      <c r="F690" s="6">
        <f t="shared" si="32"/>
        <v>95</v>
      </c>
    </row>
    <row r="691" spans="1:6" x14ac:dyDescent="0.2">
      <c r="A691" s="1">
        <v>44816</v>
      </c>
      <c r="B691" s="2">
        <v>0.40962962962962962</v>
      </c>
      <c r="C691">
        <v>0.32271</v>
      </c>
      <c r="D691" s="6">
        <f t="shared" si="30"/>
        <v>1080.1217688200006</v>
      </c>
      <c r="E691" s="6" t="b">
        <f t="shared" si="31"/>
        <v>0</v>
      </c>
      <c r="F691" s="6">
        <f t="shared" si="32"/>
        <v>95</v>
      </c>
    </row>
    <row r="692" spans="1:6" x14ac:dyDescent="0.2">
      <c r="A692" s="1">
        <v>44816</v>
      </c>
      <c r="B692" s="2">
        <v>0.40962962962962962</v>
      </c>
      <c r="C692">
        <v>0.29660300000000001</v>
      </c>
      <c r="D692" s="6">
        <f t="shared" si="30"/>
        <v>1080.4183718200006</v>
      </c>
      <c r="E692" s="6" t="b">
        <f t="shared" si="31"/>
        <v>0</v>
      </c>
      <c r="F692" s="6">
        <f t="shared" si="32"/>
        <v>95</v>
      </c>
    </row>
    <row r="693" spans="1:6" x14ac:dyDescent="0.2">
      <c r="A693" s="1">
        <v>44816</v>
      </c>
      <c r="B693" s="2">
        <v>0.40962962962962962</v>
      </c>
      <c r="C693">
        <v>0.397316</v>
      </c>
      <c r="D693" s="6">
        <f t="shared" si="30"/>
        <v>1080.8156878200007</v>
      </c>
      <c r="E693" s="6" t="b">
        <f t="shared" si="31"/>
        <v>0</v>
      </c>
      <c r="F693" s="6">
        <f t="shared" si="32"/>
        <v>95</v>
      </c>
    </row>
    <row r="694" spans="1:6" x14ac:dyDescent="0.2">
      <c r="A694" s="1">
        <v>44816</v>
      </c>
      <c r="B694" s="2">
        <v>0.40962962962962962</v>
      </c>
      <c r="C694">
        <v>0.49263400000000002</v>
      </c>
      <c r="D694" s="6">
        <f t="shared" si="30"/>
        <v>1081.3083218200006</v>
      </c>
      <c r="E694" s="6" t="b">
        <f t="shared" si="31"/>
        <v>0</v>
      </c>
      <c r="F694" s="6">
        <f t="shared" si="32"/>
        <v>95</v>
      </c>
    </row>
    <row r="695" spans="1:6" x14ac:dyDescent="0.2">
      <c r="A695" s="1">
        <v>44816</v>
      </c>
      <c r="B695" s="2">
        <v>0.40964120370370366</v>
      </c>
      <c r="C695">
        <v>0.54215000000000002</v>
      </c>
      <c r="D695" s="6">
        <f t="shared" si="30"/>
        <v>1081.8504718200006</v>
      </c>
      <c r="E695" s="6" t="b">
        <f t="shared" si="31"/>
        <v>0</v>
      </c>
      <c r="F695" s="6">
        <f t="shared" si="32"/>
        <v>95</v>
      </c>
    </row>
    <row r="696" spans="1:6" x14ac:dyDescent="0.2">
      <c r="A696" s="1">
        <v>44816</v>
      </c>
      <c r="B696" s="2">
        <v>0.40964120370370366</v>
      </c>
      <c r="C696">
        <v>0.52484799999999998</v>
      </c>
      <c r="D696" s="6">
        <f t="shared" si="30"/>
        <v>1082.3753198200006</v>
      </c>
      <c r="E696" s="6" t="b">
        <f t="shared" si="31"/>
        <v>0</v>
      </c>
      <c r="F696" s="6">
        <f t="shared" si="32"/>
        <v>95</v>
      </c>
    </row>
    <row r="697" spans="1:6" x14ac:dyDescent="0.2">
      <c r="A697" s="1">
        <v>44816</v>
      </c>
      <c r="B697" s="2">
        <v>0.40964120370370366</v>
      </c>
      <c r="C697">
        <v>0.90204799999999996</v>
      </c>
      <c r="D697" s="6">
        <f t="shared" si="30"/>
        <v>1083.2773678200006</v>
      </c>
      <c r="E697" s="6" t="b">
        <f t="shared" si="31"/>
        <v>0</v>
      </c>
      <c r="F697" s="6">
        <f t="shared" si="32"/>
        <v>95</v>
      </c>
    </row>
    <row r="698" spans="1:6" x14ac:dyDescent="0.2">
      <c r="A698" s="1">
        <v>44816</v>
      </c>
      <c r="B698" s="2">
        <v>0.40965277777777781</v>
      </c>
      <c r="C698">
        <v>1.7927900000000001</v>
      </c>
      <c r="D698" s="6">
        <f t="shared" si="30"/>
        <v>1085.0701578200005</v>
      </c>
      <c r="E698" s="6" t="b">
        <f t="shared" si="31"/>
        <v>0</v>
      </c>
      <c r="F698" s="6">
        <f t="shared" si="32"/>
        <v>95</v>
      </c>
    </row>
    <row r="699" spans="1:6" x14ac:dyDescent="0.2">
      <c r="A699" s="1">
        <v>44816</v>
      </c>
      <c r="B699" s="2">
        <v>0.40965277777777781</v>
      </c>
      <c r="C699">
        <v>1.7754300000000001</v>
      </c>
      <c r="D699" s="6">
        <f t="shared" si="30"/>
        <v>1086.8455878200004</v>
      </c>
      <c r="E699" s="6" t="b">
        <f t="shared" si="31"/>
        <v>0</v>
      </c>
      <c r="F699" s="6">
        <f t="shared" si="32"/>
        <v>95</v>
      </c>
    </row>
    <row r="700" spans="1:6" x14ac:dyDescent="0.2">
      <c r="A700" s="1">
        <v>44816</v>
      </c>
      <c r="B700" s="2">
        <v>0.40965277777777781</v>
      </c>
      <c r="C700">
        <v>1.74047</v>
      </c>
      <c r="D700" s="6">
        <f t="shared" si="30"/>
        <v>1088.5860578200004</v>
      </c>
      <c r="E700" s="6" t="b">
        <f t="shared" si="31"/>
        <v>0</v>
      </c>
      <c r="F700" s="6">
        <f t="shared" si="32"/>
        <v>95</v>
      </c>
    </row>
    <row r="701" spans="1:6" x14ac:dyDescent="0.2">
      <c r="A701" s="1">
        <v>44816</v>
      </c>
      <c r="B701" s="2">
        <v>0.40965277777777781</v>
      </c>
      <c r="C701">
        <v>1.5046900000000001</v>
      </c>
      <c r="D701" s="6">
        <f t="shared" si="30"/>
        <v>1090.0907478200004</v>
      </c>
      <c r="E701" s="6" t="b">
        <f t="shared" si="31"/>
        <v>0</v>
      </c>
      <c r="F701" s="6">
        <f t="shared" si="32"/>
        <v>95</v>
      </c>
    </row>
    <row r="702" spans="1:6" x14ac:dyDescent="0.2">
      <c r="A702" s="1">
        <v>44816</v>
      </c>
      <c r="B702" s="2">
        <v>0.40966435185185185</v>
      </c>
      <c r="C702">
        <v>1.71228</v>
      </c>
      <c r="D702" s="6">
        <f t="shared" si="30"/>
        <v>1091.8030278200004</v>
      </c>
      <c r="E702" s="6" t="b">
        <f t="shared" si="31"/>
        <v>0</v>
      </c>
      <c r="F702" s="6">
        <f t="shared" si="32"/>
        <v>95</v>
      </c>
    </row>
    <row r="703" spans="1:6" x14ac:dyDescent="0.2">
      <c r="A703" s="1">
        <v>44816</v>
      </c>
      <c r="B703" s="2">
        <v>0.40966435185185185</v>
      </c>
      <c r="C703">
        <v>3.0474399999999999</v>
      </c>
      <c r="D703" s="6">
        <f t="shared" si="30"/>
        <v>1094.8504678200004</v>
      </c>
      <c r="E703" s="6">
        <f t="shared" si="31"/>
        <v>1</v>
      </c>
      <c r="F703" s="6">
        <f t="shared" si="32"/>
        <v>96</v>
      </c>
    </row>
    <row r="704" spans="1:6" x14ac:dyDescent="0.2">
      <c r="A704" s="1">
        <v>44816</v>
      </c>
      <c r="B704" s="2">
        <v>0.40966435185185185</v>
      </c>
      <c r="C704">
        <v>0.929122</v>
      </c>
      <c r="D704" s="6">
        <f t="shared" si="30"/>
        <v>1095.7795898200004</v>
      </c>
      <c r="E704" s="6" t="b">
        <f t="shared" si="31"/>
        <v>0</v>
      </c>
      <c r="F704" s="6">
        <f t="shared" si="32"/>
        <v>96</v>
      </c>
    </row>
    <row r="705" spans="1:6" x14ac:dyDescent="0.2">
      <c r="A705" s="1">
        <v>44816</v>
      </c>
      <c r="B705" s="2">
        <v>0.40966435185185185</v>
      </c>
      <c r="C705">
        <v>0.79538200000000003</v>
      </c>
      <c r="D705" s="6">
        <f t="shared" si="30"/>
        <v>1096.5749718200004</v>
      </c>
      <c r="E705" s="6" t="b">
        <f t="shared" si="31"/>
        <v>0</v>
      </c>
      <c r="F705" s="6">
        <f t="shared" si="32"/>
        <v>96</v>
      </c>
    </row>
    <row r="706" spans="1:6" x14ac:dyDescent="0.2">
      <c r="A706" s="1">
        <v>44816</v>
      </c>
      <c r="B706" s="2">
        <v>0.40967592592592594</v>
      </c>
      <c r="C706">
        <v>0.53283700000000001</v>
      </c>
      <c r="D706" s="6">
        <f t="shared" si="30"/>
        <v>1097.1078088200004</v>
      </c>
      <c r="E706" s="6" t="b">
        <f t="shared" si="31"/>
        <v>0</v>
      </c>
      <c r="F706" s="6">
        <f t="shared" si="32"/>
        <v>96</v>
      </c>
    </row>
    <row r="707" spans="1:6" x14ac:dyDescent="0.2">
      <c r="A707" s="1">
        <v>44816</v>
      </c>
      <c r="B707" s="2">
        <v>0.40967592592592594</v>
      </c>
      <c r="C707">
        <v>0.40042</v>
      </c>
      <c r="D707" s="6">
        <f t="shared" si="30"/>
        <v>1097.5082288200003</v>
      </c>
      <c r="E707" s="6" t="b">
        <f t="shared" si="31"/>
        <v>0</v>
      </c>
      <c r="F707" s="6">
        <f t="shared" si="32"/>
        <v>96</v>
      </c>
    </row>
    <row r="708" spans="1:6" x14ac:dyDescent="0.2">
      <c r="A708" s="1">
        <v>44816</v>
      </c>
      <c r="B708" s="2">
        <v>0.40967592592592594</v>
      </c>
      <c r="C708">
        <v>0.241285</v>
      </c>
      <c r="D708" s="6">
        <f t="shared" si="30"/>
        <v>1097.7495138200004</v>
      </c>
      <c r="E708" s="6" t="b">
        <f t="shared" si="31"/>
        <v>0</v>
      </c>
      <c r="F708" s="6">
        <f t="shared" si="32"/>
        <v>96</v>
      </c>
    </row>
    <row r="709" spans="1:6" x14ac:dyDescent="0.2">
      <c r="A709" s="1">
        <v>44816</v>
      </c>
      <c r="B709" s="2">
        <v>0.40967592592592594</v>
      </c>
      <c r="C709">
        <v>0.100064</v>
      </c>
      <c r="D709" s="6">
        <f t="shared" ref="D709:D772" si="33">IF(C709&gt;0,C709+D708,D708)</f>
        <v>1097.8495778200004</v>
      </c>
      <c r="E709" s="6" t="b">
        <f t="shared" ref="E709:E772" si="34">IF(C709&gt;3,1)</f>
        <v>0</v>
      </c>
      <c r="F709" s="6">
        <f t="shared" ref="F709:F772" si="35">IF(C709&gt;3,F708+1,F708)</f>
        <v>96</v>
      </c>
    </row>
    <row r="710" spans="1:6" x14ac:dyDescent="0.2">
      <c r="A710" s="1">
        <v>44816</v>
      </c>
      <c r="B710" s="2">
        <v>0.40968749999999998</v>
      </c>
      <c r="C710">
        <v>6.36771E-2</v>
      </c>
      <c r="D710" s="6">
        <f t="shared" si="33"/>
        <v>1097.9132549200003</v>
      </c>
      <c r="E710" s="6" t="b">
        <f t="shared" si="34"/>
        <v>0</v>
      </c>
      <c r="F710" s="6">
        <f t="shared" si="35"/>
        <v>96</v>
      </c>
    </row>
    <row r="711" spans="1:6" x14ac:dyDescent="0.2">
      <c r="A711" s="1">
        <v>44816</v>
      </c>
      <c r="B711" s="2">
        <v>0.40968749999999998</v>
      </c>
      <c r="C711">
        <v>0.221387</v>
      </c>
      <c r="D711" s="6">
        <f t="shared" si="33"/>
        <v>1098.1346419200004</v>
      </c>
      <c r="E711" s="6" t="b">
        <f t="shared" si="34"/>
        <v>0</v>
      </c>
      <c r="F711" s="6">
        <f t="shared" si="35"/>
        <v>96</v>
      </c>
    </row>
    <row r="712" spans="1:6" x14ac:dyDescent="0.2">
      <c r="A712" s="1">
        <v>44816</v>
      </c>
      <c r="B712" s="2">
        <v>0.40968749999999998</v>
      </c>
      <c r="C712">
        <v>0.10556</v>
      </c>
      <c r="D712" s="6">
        <f t="shared" si="33"/>
        <v>1098.2402019200003</v>
      </c>
      <c r="E712" s="6" t="b">
        <f t="shared" si="34"/>
        <v>0</v>
      </c>
      <c r="F712" s="6">
        <f t="shared" si="35"/>
        <v>96</v>
      </c>
    </row>
    <row r="713" spans="1:6" x14ac:dyDescent="0.2">
      <c r="A713" s="1">
        <v>44816</v>
      </c>
      <c r="B713" s="2">
        <v>0.40969907407407408</v>
      </c>
      <c r="C713">
        <v>0.238842</v>
      </c>
      <c r="D713" s="6">
        <f t="shared" si="33"/>
        <v>1098.4790439200003</v>
      </c>
      <c r="E713" s="6" t="b">
        <f t="shared" si="34"/>
        <v>0</v>
      </c>
      <c r="F713" s="6">
        <f t="shared" si="35"/>
        <v>96</v>
      </c>
    </row>
    <row r="714" spans="1:6" x14ac:dyDescent="0.2">
      <c r="A714" s="1">
        <v>44816</v>
      </c>
      <c r="B714" s="2">
        <v>0.40969907407407408</v>
      </c>
      <c r="C714">
        <v>0.15126000000000001</v>
      </c>
      <c r="D714" s="6">
        <f t="shared" si="33"/>
        <v>1098.6303039200004</v>
      </c>
      <c r="E714" s="6" t="b">
        <f t="shared" si="34"/>
        <v>0</v>
      </c>
      <c r="F714" s="6">
        <f t="shared" si="35"/>
        <v>96</v>
      </c>
    </row>
    <row r="715" spans="1:6" x14ac:dyDescent="0.2">
      <c r="A715" s="1">
        <v>44816</v>
      </c>
      <c r="B715" s="2">
        <v>0.40969907407407408</v>
      </c>
      <c r="C715">
        <v>0.19024199999999999</v>
      </c>
      <c r="D715" s="6">
        <f t="shared" si="33"/>
        <v>1098.8205459200003</v>
      </c>
      <c r="E715" s="6" t="b">
        <f t="shared" si="34"/>
        <v>0</v>
      </c>
      <c r="F715" s="6">
        <f t="shared" si="35"/>
        <v>96</v>
      </c>
    </row>
    <row r="716" spans="1:6" x14ac:dyDescent="0.2">
      <c r="A716" s="1">
        <v>44816</v>
      </c>
      <c r="B716" s="2">
        <v>0.40969907407407408</v>
      </c>
      <c r="C716">
        <v>0.188613</v>
      </c>
      <c r="D716" s="6">
        <f t="shared" si="33"/>
        <v>1099.0091589200003</v>
      </c>
      <c r="E716" s="6" t="b">
        <f t="shared" si="34"/>
        <v>0</v>
      </c>
      <c r="F716" s="6">
        <f t="shared" si="35"/>
        <v>96</v>
      </c>
    </row>
    <row r="717" spans="1:6" x14ac:dyDescent="0.2">
      <c r="A717" s="1">
        <v>44816</v>
      </c>
      <c r="B717" s="2">
        <v>0.40971064814814812</v>
      </c>
      <c r="C717">
        <v>0.18907099999999999</v>
      </c>
      <c r="D717" s="6">
        <f t="shared" si="33"/>
        <v>1099.1982299200004</v>
      </c>
      <c r="E717" s="6" t="b">
        <f t="shared" si="34"/>
        <v>0</v>
      </c>
      <c r="F717" s="6">
        <f t="shared" si="35"/>
        <v>96</v>
      </c>
    </row>
    <row r="718" spans="1:6" x14ac:dyDescent="0.2">
      <c r="A718" s="1">
        <v>44816</v>
      </c>
      <c r="B718" s="2">
        <v>0.40971064814814812</v>
      </c>
      <c r="C718">
        <v>0.235789</v>
      </c>
      <c r="D718" s="6">
        <f t="shared" si="33"/>
        <v>1099.4340189200004</v>
      </c>
      <c r="E718" s="6" t="b">
        <f t="shared" si="34"/>
        <v>0</v>
      </c>
      <c r="F718" s="6">
        <f t="shared" si="35"/>
        <v>96</v>
      </c>
    </row>
    <row r="719" spans="1:6" x14ac:dyDescent="0.2">
      <c r="A719" s="1">
        <v>44816</v>
      </c>
      <c r="B719" s="2">
        <v>0.40971064814814812</v>
      </c>
      <c r="C719">
        <v>0.39095400000000002</v>
      </c>
      <c r="D719" s="6">
        <f t="shared" si="33"/>
        <v>1099.8249729200004</v>
      </c>
      <c r="E719" s="6" t="b">
        <f t="shared" si="34"/>
        <v>0</v>
      </c>
      <c r="F719" s="6">
        <f t="shared" si="35"/>
        <v>96</v>
      </c>
    </row>
    <row r="720" spans="1:6" x14ac:dyDescent="0.2">
      <c r="A720" s="1">
        <v>44816</v>
      </c>
      <c r="B720" s="2">
        <v>0.40971064814814812</v>
      </c>
      <c r="C720">
        <v>0.63039400000000001</v>
      </c>
      <c r="D720" s="6">
        <f t="shared" si="33"/>
        <v>1100.4553669200004</v>
      </c>
      <c r="E720" s="6" t="b">
        <f t="shared" si="34"/>
        <v>0</v>
      </c>
      <c r="F720" s="6">
        <f t="shared" si="35"/>
        <v>96</v>
      </c>
    </row>
    <row r="721" spans="1:6" x14ac:dyDescent="0.2">
      <c r="A721" s="1">
        <v>44816</v>
      </c>
      <c r="B721" s="2">
        <v>0.40972222222222227</v>
      </c>
      <c r="C721">
        <v>0.46947899999999998</v>
      </c>
      <c r="D721" s="6">
        <f t="shared" si="33"/>
        <v>1100.9248459200005</v>
      </c>
      <c r="E721" s="6" t="b">
        <f t="shared" si="34"/>
        <v>0</v>
      </c>
      <c r="F721" s="6">
        <f t="shared" si="35"/>
        <v>96</v>
      </c>
    </row>
    <row r="722" spans="1:6" x14ac:dyDescent="0.2">
      <c r="A722" s="1">
        <v>44816</v>
      </c>
      <c r="B722" s="2">
        <v>0.40972222222222227</v>
      </c>
      <c r="C722">
        <v>0.365255</v>
      </c>
      <c r="D722" s="6">
        <f t="shared" si="33"/>
        <v>1101.2901009200004</v>
      </c>
      <c r="E722" s="6" t="b">
        <f t="shared" si="34"/>
        <v>0</v>
      </c>
      <c r="F722" s="6">
        <f t="shared" si="35"/>
        <v>96</v>
      </c>
    </row>
    <row r="723" spans="1:6" x14ac:dyDescent="0.2">
      <c r="A723" s="1">
        <v>44816</v>
      </c>
      <c r="B723" s="2">
        <v>0.40972222222222227</v>
      </c>
      <c r="C723">
        <v>0.46296500000000002</v>
      </c>
      <c r="D723" s="6">
        <f t="shared" si="33"/>
        <v>1101.7530659200004</v>
      </c>
      <c r="E723" s="6" t="b">
        <f t="shared" si="34"/>
        <v>0</v>
      </c>
      <c r="F723" s="6">
        <f t="shared" si="35"/>
        <v>96</v>
      </c>
    </row>
    <row r="724" spans="1:6" x14ac:dyDescent="0.2">
      <c r="A724" s="1">
        <v>44816</v>
      </c>
      <c r="B724" s="2">
        <v>0.40972222222222227</v>
      </c>
      <c r="C724">
        <v>0.38963100000000001</v>
      </c>
      <c r="D724" s="6">
        <f t="shared" si="33"/>
        <v>1102.1426969200004</v>
      </c>
      <c r="E724" s="6" t="b">
        <f t="shared" si="34"/>
        <v>0</v>
      </c>
      <c r="F724" s="6">
        <f t="shared" si="35"/>
        <v>96</v>
      </c>
    </row>
    <row r="725" spans="1:6" x14ac:dyDescent="0.2">
      <c r="A725" s="1">
        <v>44816</v>
      </c>
      <c r="B725" s="2">
        <v>0.4097337962962963</v>
      </c>
      <c r="C725">
        <v>0.33980900000000003</v>
      </c>
      <c r="D725" s="6">
        <f t="shared" si="33"/>
        <v>1102.4825059200004</v>
      </c>
      <c r="E725" s="6" t="b">
        <f t="shared" si="34"/>
        <v>0</v>
      </c>
      <c r="F725" s="6">
        <f t="shared" si="35"/>
        <v>96</v>
      </c>
    </row>
    <row r="726" spans="1:6" x14ac:dyDescent="0.2">
      <c r="A726" s="1">
        <v>44816</v>
      </c>
      <c r="B726" s="2">
        <v>0.4097337962962963</v>
      </c>
      <c r="C726">
        <v>0.38744299999999998</v>
      </c>
      <c r="D726" s="6">
        <f t="shared" si="33"/>
        <v>1102.8699489200005</v>
      </c>
      <c r="E726" s="6" t="b">
        <f t="shared" si="34"/>
        <v>0</v>
      </c>
      <c r="F726" s="6">
        <f t="shared" si="35"/>
        <v>96</v>
      </c>
    </row>
    <row r="727" spans="1:6" x14ac:dyDescent="0.2">
      <c r="A727" s="1">
        <v>44816</v>
      </c>
      <c r="B727" s="2">
        <v>0.4097337962962963</v>
      </c>
      <c r="C727">
        <v>0.40138699999999999</v>
      </c>
      <c r="D727" s="6">
        <f t="shared" si="33"/>
        <v>1103.2713359200006</v>
      </c>
      <c r="E727" s="6" t="b">
        <f t="shared" si="34"/>
        <v>0</v>
      </c>
      <c r="F727" s="6">
        <f t="shared" si="35"/>
        <v>96</v>
      </c>
    </row>
    <row r="728" spans="1:6" x14ac:dyDescent="0.2">
      <c r="A728" s="1">
        <v>44816</v>
      </c>
      <c r="B728" s="2">
        <v>0.4097337962962963</v>
      </c>
      <c r="C728">
        <v>0.359402</v>
      </c>
      <c r="D728" s="6">
        <f t="shared" si="33"/>
        <v>1103.6307379200007</v>
      </c>
      <c r="E728" s="6" t="b">
        <f t="shared" si="34"/>
        <v>0</v>
      </c>
      <c r="F728" s="6">
        <f t="shared" si="35"/>
        <v>96</v>
      </c>
    </row>
    <row r="729" spans="1:6" x14ac:dyDescent="0.2">
      <c r="A729" s="1">
        <v>44816</v>
      </c>
      <c r="B729" s="2">
        <v>0.4097453703703704</v>
      </c>
      <c r="C729">
        <v>0.36164099999999999</v>
      </c>
      <c r="D729" s="6">
        <f t="shared" si="33"/>
        <v>1103.9923789200006</v>
      </c>
      <c r="E729" s="6" t="b">
        <f t="shared" si="34"/>
        <v>0</v>
      </c>
      <c r="F729" s="6">
        <f t="shared" si="35"/>
        <v>96</v>
      </c>
    </row>
    <row r="730" spans="1:6" x14ac:dyDescent="0.2">
      <c r="A730" s="1">
        <v>44816</v>
      </c>
      <c r="B730" s="2">
        <v>0.4097453703703704</v>
      </c>
      <c r="C730">
        <v>0.37415999999999999</v>
      </c>
      <c r="D730" s="6">
        <f t="shared" si="33"/>
        <v>1104.3665389200007</v>
      </c>
      <c r="E730" s="6" t="b">
        <f t="shared" si="34"/>
        <v>0</v>
      </c>
      <c r="F730" s="6">
        <f t="shared" si="35"/>
        <v>96</v>
      </c>
    </row>
    <row r="731" spans="1:6" x14ac:dyDescent="0.2">
      <c r="A731" s="1">
        <v>44816</v>
      </c>
      <c r="B731" s="2">
        <v>0.4097453703703704</v>
      </c>
      <c r="C731">
        <v>0.314415</v>
      </c>
      <c r="D731" s="6">
        <f t="shared" si="33"/>
        <v>1104.6809539200008</v>
      </c>
      <c r="E731" s="6" t="b">
        <f t="shared" si="34"/>
        <v>0</v>
      </c>
      <c r="F731" s="6">
        <f t="shared" si="35"/>
        <v>96</v>
      </c>
    </row>
    <row r="732" spans="1:6" x14ac:dyDescent="0.2">
      <c r="A732" s="1">
        <v>44816</v>
      </c>
      <c r="B732" s="2">
        <v>0.40975694444444444</v>
      </c>
      <c r="C732">
        <v>0.28647600000000001</v>
      </c>
      <c r="D732" s="6">
        <f t="shared" si="33"/>
        <v>1104.9674299200008</v>
      </c>
      <c r="E732" s="6" t="b">
        <f t="shared" si="34"/>
        <v>0</v>
      </c>
      <c r="F732" s="6">
        <f t="shared" si="35"/>
        <v>96</v>
      </c>
    </row>
    <row r="733" spans="1:6" x14ac:dyDescent="0.2">
      <c r="A733" s="1">
        <v>44816</v>
      </c>
      <c r="B733" s="2">
        <v>0.40975694444444444</v>
      </c>
      <c r="C733">
        <v>0.30937700000000001</v>
      </c>
      <c r="D733" s="6">
        <f t="shared" si="33"/>
        <v>1105.2768069200008</v>
      </c>
      <c r="E733" s="6" t="b">
        <f t="shared" si="34"/>
        <v>0</v>
      </c>
      <c r="F733" s="6">
        <f t="shared" si="35"/>
        <v>96</v>
      </c>
    </row>
    <row r="734" spans="1:6" x14ac:dyDescent="0.2">
      <c r="A734" s="1">
        <v>44816</v>
      </c>
      <c r="B734" s="2">
        <v>0.40975694444444444</v>
      </c>
      <c r="C734">
        <v>0.29935099999999998</v>
      </c>
      <c r="D734" s="6">
        <f t="shared" si="33"/>
        <v>1105.5761579200007</v>
      </c>
      <c r="E734" s="6" t="b">
        <f t="shared" si="34"/>
        <v>0</v>
      </c>
      <c r="F734" s="6">
        <f t="shared" si="35"/>
        <v>96</v>
      </c>
    </row>
    <row r="735" spans="1:6" x14ac:dyDescent="0.2">
      <c r="A735" s="1">
        <v>44816</v>
      </c>
      <c r="B735" s="2">
        <v>0.40975694444444444</v>
      </c>
      <c r="C735">
        <v>0.30617</v>
      </c>
      <c r="D735" s="6">
        <f t="shared" si="33"/>
        <v>1105.8823279200008</v>
      </c>
      <c r="E735" s="6" t="b">
        <f t="shared" si="34"/>
        <v>0</v>
      </c>
      <c r="F735" s="6">
        <f t="shared" si="35"/>
        <v>96</v>
      </c>
    </row>
    <row r="736" spans="1:6" x14ac:dyDescent="0.2">
      <c r="A736" s="1">
        <v>44816</v>
      </c>
      <c r="B736" s="2">
        <v>0.40976851851851853</v>
      </c>
      <c r="C736">
        <v>0.30790099999999998</v>
      </c>
      <c r="D736" s="6">
        <f t="shared" si="33"/>
        <v>1106.1902289200007</v>
      </c>
      <c r="E736" s="6" t="b">
        <f t="shared" si="34"/>
        <v>0</v>
      </c>
      <c r="F736" s="6">
        <f t="shared" si="35"/>
        <v>96</v>
      </c>
    </row>
    <row r="737" spans="1:6" x14ac:dyDescent="0.2">
      <c r="A737" s="1">
        <v>44816</v>
      </c>
      <c r="B737" s="2">
        <v>0.40976851851851853</v>
      </c>
      <c r="C737">
        <v>0.32011499999999998</v>
      </c>
      <c r="D737" s="6">
        <f t="shared" si="33"/>
        <v>1106.5103439200007</v>
      </c>
      <c r="E737" s="6" t="b">
        <f t="shared" si="34"/>
        <v>0</v>
      </c>
      <c r="F737" s="6">
        <f t="shared" si="35"/>
        <v>96</v>
      </c>
    </row>
    <row r="738" spans="1:6" x14ac:dyDescent="0.2">
      <c r="A738" s="1">
        <v>44816</v>
      </c>
      <c r="B738" s="2">
        <v>0.40976851851851853</v>
      </c>
      <c r="C738">
        <v>0.31543300000000002</v>
      </c>
      <c r="D738" s="6">
        <f t="shared" si="33"/>
        <v>1106.8257769200006</v>
      </c>
      <c r="E738" s="6" t="b">
        <f t="shared" si="34"/>
        <v>0</v>
      </c>
      <c r="F738" s="6">
        <f t="shared" si="35"/>
        <v>96</v>
      </c>
    </row>
    <row r="739" spans="1:6" x14ac:dyDescent="0.2">
      <c r="A739" s="1">
        <v>44816</v>
      </c>
      <c r="B739" s="2">
        <v>0.40976851851851853</v>
      </c>
      <c r="C739">
        <v>0.31706099999999998</v>
      </c>
      <c r="D739" s="6">
        <f t="shared" si="33"/>
        <v>1107.1428379200006</v>
      </c>
      <c r="E739" s="6" t="b">
        <f t="shared" si="34"/>
        <v>0</v>
      </c>
      <c r="F739" s="6">
        <f t="shared" si="35"/>
        <v>96</v>
      </c>
    </row>
    <row r="740" spans="1:6" x14ac:dyDescent="0.2">
      <c r="A740" s="1">
        <v>44816</v>
      </c>
      <c r="B740" s="2">
        <v>0.40978009259259257</v>
      </c>
      <c r="C740">
        <v>0.31156499999999998</v>
      </c>
      <c r="D740" s="6">
        <f t="shared" si="33"/>
        <v>1107.4544029200006</v>
      </c>
      <c r="E740" s="6" t="b">
        <f t="shared" si="34"/>
        <v>0</v>
      </c>
      <c r="F740" s="6">
        <f t="shared" si="35"/>
        <v>96</v>
      </c>
    </row>
    <row r="741" spans="1:6" x14ac:dyDescent="0.2">
      <c r="A741" s="1">
        <v>44816</v>
      </c>
      <c r="B741" s="2">
        <v>0.40978009259259257</v>
      </c>
      <c r="C741">
        <v>0.31762099999999999</v>
      </c>
      <c r="D741" s="6">
        <f t="shared" si="33"/>
        <v>1107.7720239200005</v>
      </c>
      <c r="E741" s="6" t="b">
        <f t="shared" si="34"/>
        <v>0</v>
      </c>
      <c r="F741" s="6">
        <f t="shared" si="35"/>
        <v>96</v>
      </c>
    </row>
    <row r="742" spans="1:6" x14ac:dyDescent="0.2">
      <c r="A742" s="1">
        <v>44816</v>
      </c>
      <c r="B742" s="2">
        <v>0.40978009259259257</v>
      </c>
      <c r="C742">
        <v>0.31253199999999998</v>
      </c>
      <c r="D742" s="6">
        <f t="shared" si="33"/>
        <v>1108.0845559200004</v>
      </c>
      <c r="E742" s="6" t="b">
        <f t="shared" si="34"/>
        <v>0</v>
      </c>
      <c r="F742" s="6">
        <f t="shared" si="35"/>
        <v>96</v>
      </c>
    </row>
    <row r="743" spans="1:6" x14ac:dyDescent="0.2">
      <c r="A743" s="1">
        <v>44816</v>
      </c>
      <c r="B743" s="2">
        <v>0.40978009259259257</v>
      </c>
      <c r="C743">
        <v>0.31843500000000002</v>
      </c>
      <c r="D743" s="6">
        <f t="shared" si="33"/>
        <v>1108.4029909200003</v>
      </c>
      <c r="E743" s="6" t="b">
        <f t="shared" si="34"/>
        <v>0</v>
      </c>
      <c r="F743" s="6">
        <f t="shared" si="35"/>
        <v>96</v>
      </c>
    </row>
    <row r="744" spans="1:6" x14ac:dyDescent="0.2">
      <c r="A744" s="1">
        <v>44816</v>
      </c>
      <c r="B744" s="2">
        <v>0.40979166666666672</v>
      </c>
      <c r="C744">
        <v>0.32281199999999999</v>
      </c>
      <c r="D744" s="6">
        <f t="shared" si="33"/>
        <v>1108.7258029200004</v>
      </c>
      <c r="E744" s="6" t="b">
        <f t="shared" si="34"/>
        <v>0</v>
      </c>
      <c r="F744" s="6">
        <f t="shared" si="35"/>
        <v>96</v>
      </c>
    </row>
    <row r="745" spans="1:6" x14ac:dyDescent="0.2">
      <c r="A745" s="1">
        <v>44816</v>
      </c>
      <c r="B745" s="2">
        <v>0.40979166666666672</v>
      </c>
      <c r="C745">
        <v>0.33197199999999999</v>
      </c>
      <c r="D745" s="6">
        <f t="shared" si="33"/>
        <v>1109.0577749200004</v>
      </c>
      <c r="E745" s="6" t="b">
        <f t="shared" si="34"/>
        <v>0</v>
      </c>
      <c r="F745" s="6">
        <f t="shared" si="35"/>
        <v>96</v>
      </c>
    </row>
    <row r="746" spans="1:6" x14ac:dyDescent="0.2">
      <c r="A746" s="1">
        <v>44816</v>
      </c>
      <c r="B746" s="2">
        <v>0.40979166666666672</v>
      </c>
      <c r="C746">
        <v>0.34515299999999999</v>
      </c>
      <c r="D746" s="6">
        <f t="shared" si="33"/>
        <v>1109.4029279200004</v>
      </c>
      <c r="E746" s="6" t="b">
        <f t="shared" si="34"/>
        <v>0</v>
      </c>
      <c r="F746" s="6">
        <f t="shared" si="35"/>
        <v>96</v>
      </c>
    </row>
    <row r="747" spans="1:6" x14ac:dyDescent="0.2">
      <c r="A747" s="1">
        <v>44816</v>
      </c>
      <c r="B747" s="2">
        <v>0.40980324074074076</v>
      </c>
      <c r="C747">
        <v>0.341947</v>
      </c>
      <c r="D747" s="6">
        <f t="shared" si="33"/>
        <v>1109.7448749200003</v>
      </c>
      <c r="E747" s="6" t="b">
        <f t="shared" si="34"/>
        <v>0</v>
      </c>
      <c r="F747" s="6">
        <f t="shared" si="35"/>
        <v>96</v>
      </c>
    </row>
    <row r="748" spans="1:6" x14ac:dyDescent="0.2">
      <c r="A748" s="1">
        <v>44816</v>
      </c>
      <c r="B748" s="2">
        <v>0.40980324074074076</v>
      </c>
      <c r="C748">
        <v>0.34698499999999999</v>
      </c>
      <c r="D748" s="6">
        <f t="shared" si="33"/>
        <v>1110.0918599200002</v>
      </c>
      <c r="E748" s="6" t="b">
        <f t="shared" si="34"/>
        <v>0</v>
      </c>
      <c r="F748" s="6">
        <f t="shared" si="35"/>
        <v>96</v>
      </c>
    </row>
    <row r="749" spans="1:6" x14ac:dyDescent="0.2">
      <c r="A749" s="1">
        <v>44816</v>
      </c>
      <c r="B749" s="2">
        <v>0.40980324074074076</v>
      </c>
      <c r="C749">
        <v>0.35502600000000001</v>
      </c>
      <c r="D749" s="6">
        <f t="shared" si="33"/>
        <v>1110.4468859200001</v>
      </c>
      <c r="E749" s="6" t="b">
        <f t="shared" si="34"/>
        <v>0</v>
      </c>
      <c r="F749" s="6">
        <f t="shared" si="35"/>
        <v>96</v>
      </c>
    </row>
    <row r="750" spans="1:6" x14ac:dyDescent="0.2">
      <c r="A750" s="1">
        <v>44816</v>
      </c>
      <c r="B750" s="2">
        <v>0.40980324074074076</v>
      </c>
      <c r="C750">
        <v>0.34637400000000002</v>
      </c>
      <c r="D750" s="6">
        <f t="shared" si="33"/>
        <v>1110.7932599200001</v>
      </c>
      <c r="E750" s="6" t="b">
        <f t="shared" si="34"/>
        <v>0</v>
      </c>
      <c r="F750" s="6">
        <f t="shared" si="35"/>
        <v>96</v>
      </c>
    </row>
    <row r="751" spans="1:6" x14ac:dyDescent="0.2">
      <c r="A751" s="1">
        <v>44816</v>
      </c>
      <c r="B751" s="2">
        <v>0.4098148148148148</v>
      </c>
      <c r="C751">
        <v>0.33670499999999998</v>
      </c>
      <c r="D751" s="6">
        <f t="shared" si="33"/>
        <v>1111.12996492</v>
      </c>
      <c r="E751" s="6" t="b">
        <f t="shared" si="34"/>
        <v>0</v>
      </c>
      <c r="F751" s="6">
        <f t="shared" si="35"/>
        <v>96</v>
      </c>
    </row>
    <row r="752" spans="1:6" x14ac:dyDescent="0.2">
      <c r="A752" s="1">
        <v>44816</v>
      </c>
      <c r="B752" s="2">
        <v>0.4098148148148148</v>
      </c>
      <c r="C752">
        <v>0.34164099999999997</v>
      </c>
      <c r="D752" s="6">
        <f t="shared" si="33"/>
        <v>1111.47160592</v>
      </c>
      <c r="E752" s="6" t="b">
        <f t="shared" si="34"/>
        <v>0</v>
      </c>
      <c r="F752" s="6">
        <f t="shared" si="35"/>
        <v>96</v>
      </c>
    </row>
    <row r="753" spans="1:6" x14ac:dyDescent="0.2">
      <c r="A753" s="1">
        <v>44816</v>
      </c>
      <c r="B753" s="2">
        <v>0.4098148148148148</v>
      </c>
      <c r="C753">
        <v>0.34337200000000001</v>
      </c>
      <c r="D753" s="6">
        <f t="shared" si="33"/>
        <v>1111.81497792</v>
      </c>
      <c r="E753" s="6" t="b">
        <f t="shared" si="34"/>
        <v>0</v>
      </c>
      <c r="F753" s="6">
        <f t="shared" si="35"/>
        <v>96</v>
      </c>
    </row>
    <row r="754" spans="1:6" x14ac:dyDescent="0.2">
      <c r="A754" s="1">
        <v>44816</v>
      </c>
      <c r="B754" s="2">
        <v>0.4098148148148148</v>
      </c>
      <c r="C754">
        <v>0.33787499999999998</v>
      </c>
      <c r="D754" s="6">
        <f t="shared" si="33"/>
        <v>1112.15285292</v>
      </c>
      <c r="E754" s="6" t="b">
        <f t="shared" si="34"/>
        <v>0</v>
      </c>
      <c r="F754" s="6">
        <f t="shared" si="35"/>
        <v>96</v>
      </c>
    </row>
    <row r="755" spans="1:6" x14ac:dyDescent="0.2">
      <c r="A755" s="1">
        <v>44816</v>
      </c>
      <c r="B755" s="2">
        <v>0.40982638888888889</v>
      </c>
      <c r="C755">
        <v>0.32932600000000001</v>
      </c>
      <c r="D755" s="6">
        <f t="shared" si="33"/>
        <v>1112.48217892</v>
      </c>
      <c r="E755" s="6" t="b">
        <f t="shared" si="34"/>
        <v>0</v>
      </c>
      <c r="F755" s="6">
        <f t="shared" si="35"/>
        <v>96</v>
      </c>
    </row>
    <row r="756" spans="1:6" x14ac:dyDescent="0.2">
      <c r="A756" s="1">
        <v>44816</v>
      </c>
      <c r="B756" s="2">
        <v>0.40982638888888889</v>
      </c>
      <c r="C756">
        <v>0.32306600000000002</v>
      </c>
      <c r="D756" s="6">
        <f t="shared" si="33"/>
        <v>1112.80524492</v>
      </c>
      <c r="E756" s="6" t="b">
        <f t="shared" si="34"/>
        <v>0</v>
      </c>
      <c r="F756" s="6">
        <f t="shared" si="35"/>
        <v>96</v>
      </c>
    </row>
    <row r="757" spans="1:6" x14ac:dyDescent="0.2">
      <c r="A757" s="1">
        <v>44816</v>
      </c>
      <c r="B757" s="2">
        <v>0.40982638888888889</v>
      </c>
      <c r="C757">
        <v>0.32291399999999998</v>
      </c>
      <c r="D757" s="6">
        <f t="shared" si="33"/>
        <v>1113.12815892</v>
      </c>
      <c r="E757" s="6" t="b">
        <f t="shared" si="34"/>
        <v>0</v>
      </c>
      <c r="F757" s="6">
        <f t="shared" si="35"/>
        <v>96</v>
      </c>
    </row>
    <row r="758" spans="1:6" x14ac:dyDescent="0.2">
      <c r="A758" s="1">
        <v>44816</v>
      </c>
      <c r="B758" s="2">
        <v>0.40982638888888889</v>
      </c>
      <c r="C758">
        <v>0.31578899999999999</v>
      </c>
      <c r="D758" s="6">
        <f t="shared" si="33"/>
        <v>1113.44394792</v>
      </c>
      <c r="E758" s="6" t="b">
        <f t="shared" si="34"/>
        <v>0</v>
      </c>
      <c r="F758" s="6">
        <f t="shared" si="35"/>
        <v>96</v>
      </c>
    </row>
    <row r="759" spans="1:6" x14ac:dyDescent="0.2">
      <c r="A759" s="1">
        <v>44816</v>
      </c>
      <c r="B759" s="2">
        <v>0.40983796296296293</v>
      </c>
      <c r="C759">
        <v>0.31828200000000001</v>
      </c>
      <c r="D759" s="6">
        <f t="shared" si="33"/>
        <v>1113.76222992</v>
      </c>
      <c r="E759" s="6" t="b">
        <f t="shared" si="34"/>
        <v>0</v>
      </c>
      <c r="F759" s="6">
        <f t="shared" si="35"/>
        <v>96</v>
      </c>
    </row>
    <row r="760" spans="1:6" x14ac:dyDescent="0.2">
      <c r="A760" s="1">
        <v>44816</v>
      </c>
      <c r="B760" s="2">
        <v>0.40983796296296293</v>
      </c>
      <c r="C760">
        <v>0.31268499999999999</v>
      </c>
      <c r="D760" s="6">
        <f t="shared" si="33"/>
        <v>1114.0749149200001</v>
      </c>
      <c r="E760" s="6" t="b">
        <f t="shared" si="34"/>
        <v>0</v>
      </c>
      <c r="F760" s="6">
        <f t="shared" si="35"/>
        <v>96</v>
      </c>
    </row>
    <row r="761" spans="1:6" x14ac:dyDescent="0.2">
      <c r="A761" s="1">
        <v>44816</v>
      </c>
      <c r="B761" s="2">
        <v>0.40983796296296293</v>
      </c>
      <c r="C761">
        <v>0.32968199999999998</v>
      </c>
      <c r="D761" s="6">
        <f t="shared" si="33"/>
        <v>1114.4045969200001</v>
      </c>
      <c r="E761" s="6" t="b">
        <f t="shared" si="34"/>
        <v>0</v>
      </c>
      <c r="F761" s="6">
        <f t="shared" si="35"/>
        <v>96</v>
      </c>
    </row>
    <row r="762" spans="1:6" x14ac:dyDescent="0.2">
      <c r="A762" s="1">
        <v>44816</v>
      </c>
      <c r="B762" s="2">
        <v>0.40984953703703703</v>
      </c>
      <c r="C762">
        <v>0.36301499999999998</v>
      </c>
      <c r="D762" s="6">
        <f t="shared" si="33"/>
        <v>1114.76761192</v>
      </c>
      <c r="E762" s="6" t="b">
        <f t="shared" si="34"/>
        <v>0</v>
      </c>
      <c r="F762" s="6">
        <f t="shared" si="35"/>
        <v>96</v>
      </c>
    </row>
    <row r="763" spans="1:6" x14ac:dyDescent="0.2">
      <c r="A763" s="1">
        <v>44816</v>
      </c>
      <c r="B763" s="2">
        <v>0.40984953703703703</v>
      </c>
      <c r="C763">
        <v>0.39741700000000002</v>
      </c>
      <c r="D763" s="6">
        <f t="shared" si="33"/>
        <v>1115.1650289199999</v>
      </c>
      <c r="E763" s="6" t="b">
        <f t="shared" si="34"/>
        <v>0</v>
      </c>
      <c r="F763" s="6">
        <f t="shared" si="35"/>
        <v>96</v>
      </c>
    </row>
    <row r="764" spans="1:6" x14ac:dyDescent="0.2">
      <c r="A764" s="1">
        <v>44816</v>
      </c>
      <c r="B764" s="2">
        <v>0.40984953703703703</v>
      </c>
      <c r="C764">
        <v>0.44372800000000001</v>
      </c>
      <c r="D764" s="6">
        <f t="shared" si="33"/>
        <v>1115.6087569199999</v>
      </c>
      <c r="E764" s="6" t="b">
        <f t="shared" si="34"/>
        <v>0</v>
      </c>
      <c r="F764" s="6">
        <f t="shared" si="35"/>
        <v>96</v>
      </c>
    </row>
    <row r="765" spans="1:6" x14ac:dyDescent="0.2">
      <c r="A765" s="1">
        <v>44816</v>
      </c>
      <c r="B765" s="2">
        <v>0.40984953703703703</v>
      </c>
      <c r="C765">
        <v>0.486985</v>
      </c>
      <c r="D765" s="6">
        <f t="shared" si="33"/>
        <v>1116.0957419199999</v>
      </c>
      <c r="E765" s="6" t="b">
        <f t="shared" si="34"/>
        <v>0</v>
      </c>
      <c r="F765" s="6">
        <f t="shared" si="35"/>
        <v>96</v>
      </c>
    </row>
    <row r="766" spans="1:6" x14ac:dyDescent="0.2">
      <c r="A766" s="1">
        <v>44816</v>
      </c>
      <c r="B766" s="2">
        <v>0.40986111111111106</v>
      </c>
      <c r="C766">
        <v>0.72795200000000004</v>
      </c>
      <c r="D766" s="6">
        <f t="shared" si="33"/>
        <v>1116.8236939199999</v>
      </c>
      <c r="E766" s="6" t="b">
        <f t="shared" si="34"/>
        <v>0</v>
      </c>
      <c r="F766" s="6">
        <f t="shared" si="35"/>
        <v>96</v>
      </c>
    </row>
    <row r="767" spans="1:6" x14ac:dyDescent="0.2">
      <c r="A767" s="1">
        <v>44816</v>
      </c>
      <c r="B767" s="2">
        <v>0.40986111111111106</v>
      </c>
      <c r="C767">
        <v>0.82098000000000004</v>
      </c>
      <c r="D767" s="6">
        <f t="shared" si="33"/>
        <v>1117.6446739199998</v>
      </c>
      <c r="E767" s="6" t="b">
        <f t="shared" si="34"/>
        <v>0</v>
      </c>
      <c r="F767" s="6">
        <f t="shared" si="35"/>
        <v>96</v>
      </c>
    </row>
    <row r="768" spans="1:6" x14ac:dyDescent="0.2">
      <c r="A768" s="1">
        <v>44816</v>
      </c>
      <c r="B768" s="2">
        <v>0.40986111111111106</v>
      </c>
      <c r="C768">
        <v>0.63675499999999996</v>
      </c>
      <c r="D768" s="6">
        <f t="shared" si="33"/>
        <v>1118.2814289199998</v>
      </c>
      <c r="E768" s="6" t="b">
        <f t="shared" si="34"/>
        <v>0</v>
      </c>
      <c r="F768" s="6">
        <f t="shared" si="35"/>
        <v>96</v>
      </c>
    </row>
    <row r="769" spans="1:6" x14ac:dyDescent="0.2">
      <c r="A769" s="1">
        <v>44816</v>
      </c>
      <c r="B769" s="2">
        <v>0.40986111111111106</v>
      </c>
      <c r="C769">
        <v>0.52510199999999996</v>
      </c>
      <c r="D769" s="6">
        <f t="shared" si="33"/>
        <v>1118.8065309199999</v>
      </c>
      <c r="E769" s="6" t="b">
        <f t="shared" si="34"/>
        <v>0</v>
      </c>
      <c r="F769" s="6">
        <f t="shared" si="35"/>
        <v>96</v>
      </c>
    </row>
    <row r="770" spans="1:6" x14ac:dyDescent="0.2">
      <c r="A770" s="1">
        <v>44816</v>
      </c>
      <c r="B770" s="2">
        <v>0.40987268518518521</v>
      </c>
      <c r="C770">
        <v>0.570191</v>
      </c>
      <c r="D770" s="6">
        <f t="shared" si="33"/>
        <v>1119.3767219199999</v>
      </c>
      <c r="E770" s="6" t="b">
        <f t="shared" si="34"/>
        <v>0</v>
      </c>
      <c r="F770" s="6">
        <f t="shared" si="35"/>
        <v>96</v>
      </c>
    </row>
    <row r="771" spans="1:6" x14ac:dyDescent="0.2">
      <c r="A771" s="1">
        <v>44816</v>
      </c>
      <c r="B771" s="2">
        <v>0.40987268518518521</v>
      </c>
      <c r="C771">
        <v>0.63497400000000004</v>
      </c>
      <c r="D771" s="6">
        <f t="shared" si="33"/>
        <v>1120.01169592</v>
      </c>
      <c r="E771" s="6" t="b">
        <f t="shared" si="34"/>
        <v>0</v>
      </c>
      <c r="F771" s="6">
        <f t="shared" si="35"/>
        <v>96</v>
      </c>
    </row>
    <row r="772" spans="1:6" x14ac:dyDescent="0.2">
      <c r="A772" s="1">
        <v>44816</v>
      </c>
      <c r="B772" s="2">
        <v>0.40987268518518521</v>
      </c>
      <c r="C772">
        <v>1.0535000000000001</v>
      </c>
      <c r="D772" s="6">
        <f t="shared" si="33"/>
        <v>1121.06519592</v>
      </c>
      <c r="E772" s="6" t="b">
        <f t="shared" si="34"/>
        <v>0</v>
      </c>
      <c r="F772" s="6">
        <f t="shared" si="35"/>
        <v>96</v>
      </c>
    </row>
    <row r="773" spans="1:6" x14ac:dyDescent="0.2">
      <c r="A773" s="1">
        <v>44816</v>
      </c>
      <c r="B773" s="2">
        <v>0.40987268518518521</v>
      </c>
      <c r="C773">
        <v>1.2937000000000001</v>
      </c>
      <c r="D773" s="6">
        <f t="shared" ref="D773:D836" si="36">IF(C773&gt;0,C773+D772,D772)</f>
        <v>1122.3588959199999</v>
      </c>
      <c r="E773" s="6" t="b">
        <f t="shared" ref="E773:E836" si="37">IF(C773&gt;3,1)</f>
        <v>0</v>
      </c>
      <c r="F773" s="6">
        <f t="shared" ref="F773:F836" si="38">IF(C773&gt;3,F772+1,F772)</f>
        <v>96</v>
      </c>
    </row>
    <row r="774" spans="1:6" x14ac:dyDescent="0.2">
      <c r="A774" s="1">
        <v>44816</v>
      </c>
      <c r="B774" s="2">
        <v>0.40988425925925925</v>
      </c>
      <c r="C774">
        <v>1.52006</v>
      </c>
      <c r="D774" s="6">
        <f t="shared" si="36"/>
        <v>1123.87895592</v>
      </c>
      <c r="E774" s="6" t="b">
        <f t="shared" si="37"/>
        <v>0</v>
      </c>
      <c r="F774" s="6">
        <f t="shared" si="38"/>
        <v>96</v>
      </c>
    </row>
    <row r="775" spans="1:6" x14ac:dyDescent="0.2">
      <c r="A775" s="1">
        <v>44816</v>
      </c>
      <c r="B775" s="2">
        <v>0.40988425925925925</v>
      </c>
      <c r="C775">
        <v>2.04419</v>
      </c>
      <c r="D775" s="6">
        <f t="shared" si="36"/>
        <v>1125.92314592</v>
      </c>
      <c r="E775" s="6" t="b">
        <f t="shared" si="37"/>
        <v>0</v>
      </c>
      <c r="F775" s="6">
        <f t="shared" si="38"/>
        <v>96</v>
      </c>
    </row>
    <row r="776" spans="1:6" x14ac:dyDescent="0.2">
      <c r="A776" s="1">
        <v>44816</v>
      </c>
      <c r="B776" s="2">
        <v>0.40988425925925925</v>
      </c>
      <c r="C776">
        <v>2.1626599999999998</v>
      </c>
      <c r="D776" s="6">
        <f t="shared" si="36"/>
        <v>1128.08580592</v>
      </c>
      <c r="E776" s="6" t="b">
        <f t="shared" si="37"/>
        <v>0</v>
      </c>
      <c r="F776" s="6">
        <f t="shared" si="38"/>
        <v>96</v>
      </c>
    </row>
    <row r="777" spans="1:6" x14ac:dyDescent="0.2">
      <c r="A777" s="1">
        <v>44816</v>
      </c>
      <c r="B777" s="2">
        <v>0.40988425925925925</v>
      </c>
      <c r="C777">
        <v>2.2198099999999998</v>
      </c>
      <c r="D777" s="6">
        <f t="shared" si="36"/>
        <v>1130.30561592</v>
      </c>
      <c r="E777" s="6" t="b">
        <f t="shared" si="37"/>
        <v>0</v>
      </c>
      <c r="F777" s="6">
        <f t="shared" si="38"/>
        <v>96</v>
      </c>
    </row>
    <row r="778" spans="1:6" x14ac:dyDescent="0.2">
      <c r="A778" s="1">
        <v>44816</v>
      </c>
      <c r="B778" s="2">
        <v>0.40989583333333335</v>
      </c>
      <c r="C778">
        <v>3.9277000000000002</v>
      </c>
      <c r="D778" s="6">
        <f t="shared" si="36"/>
        <v>1134.23331592</v>
      </c>
      <c r="E778" s="6">
        <f t="shared" si="37"/>
        <v>1</v>
      </c>
      <c r="F778" s="6">
        <f t="shared" si="38"/>
        <v>97</v>
      </c>
    </row>
    <row r="779" spans="1:6" x14ac:dyDescent="0.2">
      <c r="A779" s="1">
        <v>44816</v>
      </c>
      <c r="B779" s="2">
        <v>0.40989583333333335</v>
      </c>
      <c r="C779">
        <v>0.88199799999999995</v>
      </c>
      <c r="D779" s="6">
        <f t="shared" si="36"/>
        <v>1135.1153139200001</v>
      </c>
      <c r="E779" s="6" t="b">
        <f t="shared" si="37"/>
        <v>0</v>
      </c>
      <c r="F779" s="6">
        <f t="shared" si="38"/>
        <v>97</v>
      </c>
    </row>
    <row r="780" spans="1:6" x14ac:dyDescent="0.2">
      <c r="A780" s="1">
        <v>44816</v>
      </c>
      <c r="B780" s="2">
        <v>0.40989583333333335</v>
      </c>
      <c r="C780">
        <v>0.84657800000000005</v>
      </c>
      <c r="D780" s="6">
        <f t="shared" si="36"/>
        <v>1135.96189192</v>
      </c>
      <c r="E780" s="6" t="b">
        <f t="shared" si="37"/>
        <v>0</v>
      </c>
      <c r="F780" s="6">
        <f t="shared" si="38"/>
        <v>97</v>
      </c>
    </row>
    <row r="781" spans="1:6" x14ac:dyDescent="0.2">
      <c r="A781" s="1">
        <v>44816</v>
      </c>
      <c r="B781" s="2">
        <v>0.40990740740740739</v>
      </c>
      <c r="C781">
        <v>0.58174300000000001</v>
      </c>
      <c r="D781" s="6">
        <f t="shared" si="36"/>
        <v>1136.5436349199999</v>
      </c>
      <c r="E781" s="6" t="b">
        <f t="shared" si="37"/>
        <v>0</v>
      </c>
      <c r="F781" s="6">
        <f t="shared" si="38"/>
        <v>97</v>
      </c>
    </row>
    <row r="782" spans="1:6" x14ac:dyDescent="0.2">
      <c r="A782" s="1">
        <v>44816</v>
      </c>
      <c r="B782" s="2">
        <v>0.40990740740740739</v>
      </c>
      <c r="C782">
        <v>0.45965699999999998</v>
      </c>
      <c r="D782" s="6">
        <f t="shared" si="36"/>
        <v>1137.00329192</v>
      </c>
      <c r="E782" s="6" t="b">
        <f t="shared" si="37"/>
        <v>0</v>
      </c>
      <c r="F782" s="6">
        <f t="shared" si="38"/>
        <v>97</v>
      </c>
    </row>
    <row r="783" spans="1:6" x14ac:dyDescent="0.2">
      <c r="A783" s="1">
        <v>44816</v>
      </c>
      <c r="B783" s="2">
        <v>0.40990740740740739</v>
      </c>
      <c r="C783">
        <v>0.39802799999999999</v>
      </c>
      <c r="D783" s="6">
        <f t="shared" si="36"/>
        <v>1137.4013199200001</v>
      </c>
      <c r="E783" s="6" t="b">
        <f t="shared" si="37"/>
        <v>0</v>
      </c>
      <c r="F783" s="6">
        <f t="shared" si="38"/>
        <v>97</v>
      </c>
    </row>
    <row r="784" spans="1:6" x14ac:dyDescent="0.2">
      <c r="A784" s="1">
        <v>44816</v>
      </c>
      <c r="B784" s="2">
        <v>0.40990740740740739</v>
      </c>
      <c r="C784">
        <v>0.54901999999999995</v>
      </c>
      <c r="D784" s="6">
        <f t="shared" si="36"/>
        <v>1137.95033992</v>
      </c>
      <c r="E784" s="6" t="b">
        <f t="shared" si="37"/>
        <v>0</v>
      </c>
      <c r="F784" s="6">
        <f t="shared" si="38"/>
        <v>97</v>
      </c>
    </row>
    <row r="785" spans="1:6" x14ac:dyDescent="0.2">
      <c r="A785" s="1">
        <v>44816</v>
      </c>
      <c r="B785" s="2">
        <v>0.40991898148148148</v>
      </c>
      <c r="C785">
        <v>0.58387999999999995</v>
      </c>
      <c r="D785" s="6">
        <f t="shared" si="36"/>
        <v>1138.5342199199999</v>
      </c>
      <c r="E785" s="6" t="b">
        <f t="shared" si="37"/>
        <v>0</v>
      </c>
      <c r="F785" s="6">
        <f t="shared" si="38"/>
        <v>97</v>
      </c>
    </row>
    <row r="786" spans="1:6" x14ac:dyDescent="0.2">
      <c r="A786" s="1">
        <v>44816</v>
      </c>
      <c r="B786" s="2">
        <v>0.40991898148148148</v>
      </c>
      <c r="C786">
        <v>0.54754400000000003</v>
      </c>
      <c r="D786" s="6">
        <f t="shared" si="36"/>
        <v>1139.08176392</v>
      </c>
      <c r="E786" s="6" t="b">
        <f t="shared" si="37"/>
        <v>0</v>
      </c>
      <c r="F786" s="6">
        <f t="shared" si="38"/>
        <v>97</v>
      </c>
    </row>
    <row r="787" spans="1:6" x14ac:dyDescent="0.2">
      <c r="A787" s="1">
        <v>44816</v>
      </c>
      <c r="B787" s="2">
        <v>0.40991898148148148</v>
      </c>
      <c r="C787">
        <v>0.56494900000000003</v>
      </c>
      <c r="D787" s="6">
        <f t="shared" si="36"/>
        <v>1139.64671292</v>
      </c>
      <c r="E787" s="6" t="b">
        <f t="shared" si="37"/>
        <v>0</v>
      </c>
      <c r="F787" s="6">
        <f t="shared" si="38"/>
        <v>97</v>
      </c>
    </row>
    <row r="788" spans="1:6" x14ac:dyDescent="0.2">
      <c r="A788" s="1">
        <v>44816</v>
      </c>
      <c r="B788" s="2">
        <v>0.40991898148148148</v>
      </c>
      <c r="C788">
        <v>0.63085199999999997</v>
      </c>
      <c r="D788" s="6">
        <f t="shared" si="36"/>
        <v>1140.27756492</v>
      </c>
      <c r="E788" s="6" t="b">
        <f t="shared" si="37"/>
        <v>0</v>
      </c>
      <c r="F788" s="6">
        <f t="shared" si="38"/>
        <v>97</v>
      </c>
    </row>
    <row r="789" spans="1:6" x14ac:dyDescent="0.2">
      <c r="A789" s="1">
        <v>44816</v>
      </c>
      <c r="B789" s="2">
        <v>0.40993055555555552</v>
      </c>
      <c r="C789">
        <v>0.69090300000000004</v>
      </c>
      <c r="D789" s="6">
        <f t="shared" si="36"/>
        <v>1140.96846792</v>
      </c>
      <c r="E789" s="6" t="b">
        <f t="shared" si="37"/>
        <v>0</v>
      </c>
      <c r="F789" s="6">
        <f t="shared" si="38"/>
        <v>97</v>
      </c>
    </row>
    <row r="790" spans="1:6" x14ac:dyDescent="0.2">
      <c r="A790" s="1">
        <v>44816</v>
      </c>
      <c r="B790" s="2">
        <v>0.40993055555555552</v>
      </c>
      <c r="C790">
        <v>1.2672399999999999</v>
      </c>
      <c r="D790" s="6">
        <f t="shared" si="36"/>
        <v>1142.2357079199999</v>
      </c>
      <c r="E790" s="6" t="b">
        <f t="shared" si="37"/>
        <v>0</v>
      </c>
      <c r="F790" s="6">
        <f t="shared" si="38"/>
        <v>97</v>
      </c>
    </row>
    <row r="791" spans="1:6" x14ac:dyDescent="0.2">
      <c r="A791" s="1">
        <v>44816</v>
      </c>
      <c r="B791" s="2">
        <v>0.40993055555555552</v>
      </c>
      <c r="C791">
        <v>1.7499400000000001</v>
      </c>
      <c r="D791" s="6">
        <f t="shared" si="36"/>
        <v>1143.9856479199998</v>
      </c>
      <c r="E791" s="6" t="b">
        <f t="shared" si="37"/>
        <v>0</v>
      </c>
      <c r="F791" s="6">
        <f t="shared" si="38"/>
        <v>97</v>
      </c>
    </row>
    <row r="792" spans="1:6" x14ac:dyDescent="0.2">
      <c r="A792" s="1">
        <v>44816</v>
      </c>
      <c r="B792" s="2">
        <v>0.40993055555555552</v>
      </c>
      <c r="C792">
        <v>1.7621</v>
      </c>
      <c r="D792" s="6">
        <f t="shared" si="36"/>
        <v>1145.7477479199997</v>
      </c>
      <c r="E792" s="6" t="b">
        <f t="shared" si="37"/>
        <v>0</v>
      </c>
      <c r="F792" s="6">
        <f t="shared" si="38"/>
        <v>97</v>
      </c>
    </row>
    <row r="793" spans="1:6" x14ac:dyDescent="0.2">
      <c r="A793" s="1">
        <v>44816</v>
      </c>
      <c r="B793" s="2">
        <v>0.40994212962962967</v>
      </c>
      <c r="C793">
        <v>2.0930900000000001</v>
      </c>
      <c r="D793" s="6">
        <f t="shared" si="36"/>
        <v>1147.8408379199998</v>
      </c>
      <c r="E793" s="6" t="b">
        <f t="shared" si="37"/>
        <v>0</v>
      </c>
      <c r="F793" s="6">
        <f t="shared" si="38"/>
        <v>97</v>
      </c>
    </row>
    <row r="794" spans="1:6" x14ac:dyDescent="0.2">
      <c r="A794" s="1">
        <v>44816</v>
      </c>
      <c r="B794" s="2">
        <v>0.40994212962962967</v>
      </c>
      <c r="C794">
        <v>4.0300900000000004</v>
      </c>
      <c r="D794" s="6">
        <f t="shared" si="36"/>
        <v>1151.8709279199998</v>
      </c>
      <c r="E794" s="6">
        <f t="shared" si="37"/>
        <v>1</v>
      </c>
      <c r="F794" s="6">
        <f t="shared" si="38"/>
        <v>98</v>
      </c>
    </row>
    <row r="795" spans="1:6" x14ac:dyDescent="0.2">
      <c r="A795" s="1">
        <v>44816</v>
      </c>
      <c r="B795" s="2">
        <v>0.40994212962962967</v>
      </c>
      <c r="C795">
        <v>2.0600100000000001</v>
      </c>
      <c r="D795" s="6">
        <f t="shared" si="36"/>
        <v>1153.9309379199997</v>
      </c>
      <c r="E795" s="6" t="b">
        <f t="shared" si="37"/>
        <v>0</v>
      </c>
      <c r="F795" s="6">
        <f t="shared" si="38"/>
        <v>98</v>
      </c>
    </row>
    <row r="796" spans="1:6" x14ac:dyDescent="0.2">
      <c r="A796" s="1">
        <v>44816</v>
      </c>
      <c r="B796" s="2">
        <v>0.40995370370370371</v>
      </c>
      <c r="C796">
        <v>1.86368</v>
      </c>
      <c r="D796" s="6">
        <f t="shared" si="36"/>
        <v>1155.7946179199996</v>
      </c>
      <c r="E796" s="6" t="b">
        <f t="shared" si="37"/>
        <v>0</v>
      </c>
      <c r="F796" s="6">
        <f t="shared" si="38"/>
        <v>98</v>
      </c>
    </row>
    <row r="797" spans="1:6" x14ac:dyDescent="0.2">
      <c r="A797" s="1">
        <v>44816</v>
      </c>
      <c r="B797" s="2">
        <v>0.40995370370370371</v>
      </c>
      <c r="C797">
        <v>0.51522900000000005</v>
      </c>
      <c r="D797" s="6">
        <f t="shared" si="36"/>
        <v>1156.3098469199997</v>
      </c>
      <c r="E797" s="6" t="b">
        <f t="shared" si="37"/>
        <v>0</v>
      </c>
      <c r="F797" s="6">
        <f t="shared" si="38"/>
        <v>98</v>
      </c>
    </row>
    <row r="798" spans="1:6" x14ac:dyDescent="0.2">
      <c r="A798" s="1">
        <v>44816</v>
      </c>
      <c r="B798" s="2">
        <v>0.40995370370370371</v>
      </c>
      <c r="C798">
        <v>0.44393100000000002</v>
      </c>
      <c r="D798" s="6">
        <f t="shared" si="36"/>
        <v>1156.7537779199997</v>
      </c>
      <c r="E798" s="6" t="b">
        <f t="shared" si="37"/>
        <v>0</v>
      </c>
      <c r="F798" s="6">
        <f t="shared" si="38"/>
        <v>98</v>
      </c>
    </row>
    <row r="799" spans="1:6" x14ac:dyDescent="0.2">
      <c r="A799" s="1">
        <v>44816</v>
      </c>
      <c r="B799" s="2">
        <v>0.40995370370370371</v>
      </c>
      <c r="C799">
        <v>0.221387</v>
      </c>
      <c r="D799" s="6">
        <f t="shared" si="36"/>
        <v>1156.9751649199998</v>
      </c>
      <c r="E799" s="6" t="b">
        <f t="shared" si="37"/>
        <v>0</v>
      </c>
      <c r="F799" s="6">
        <f t="shared" si="38"/>
        <v>98</v>
      </c>
    </row>
    <row r="800" spans="1:6" x14ac:dyDescent="0.2">
      <c r="A800" s="1">
        <v>44816</v>
      </c>
      <c r="B800" s="2">
        <v>0.4099652777777778</v>
      </c>
      <c r="C800">
        <v>0.224491</v>
      </c>
      <c r="D800" s="6">
        <f t="shared" si="36"/>
        <v>1157.1996559199997</v>
      </c>
      <c r="E800" s="6" t="b">
        <f t="shared" si="37"/>
        <v>0</v>
      </c>
      <c r="F800" s="6">
        <f t="shared" si="38"/>
        <v>98</v>
      </c>
    </row>
    <row r="801" spans="1:6" x14ac:dyDescent="0.2">
      <c r="A801" s="1">
        <v>44816</v>
      </c>
      <c r="B801" s="2">
        <v>0.4099652777777778</v>
      </c>
      <c r="C801">
        <v>0.129326</v>
      </c>
      <c r="D801" s="6">
        <f t="shared" si="36"/>
        <v>1157.3289819199997</v>
      </c>
      <c r="E801" s="6" t="b">
        <f t="shared" si="37"/>
        <v>0</v>
      </c>
      <c r="F801" s="6">
        <f t="shared" si="38"/>
        <v>98</v>
      </c>
    </row>
    <row r="802" spans="1:6" x14ac:dyDescent="0.2">
      <c r="A802" s="1">
        <v>44816</v>
      </c>
      <c r="B802" s="2">
        <v>0.4099652777777778</v>
      </c>
      <c r="C802">
        <v>0.22332099999999999</v>
      </c>
      <c r="D802" s="6">
        <f t="shared" si="36"/>
        <v>1157.5523029199996</v>
      </c>
      <c r="E802" s="6" t="b">
        <f t="shared" si="37"/>
        <v>0</v>
      </c>
      <c r="F802" s="6">
        <f t="shared" si="38"/>
        <v>98</v>
      </c>
    </row>
    <row r="803" spans="1:6" x14ac:dyDescent="0.2">
      <c r="A803" s="1">
        <v>44816</v>
      </c>
      <c r="B803" s="2">
        <v>0.4099652777777778</v>
      </c>
      <c r="C803">
        <v>0.30133599999999999</v>
      </c>
      <c r="D803" s="6">
        <f t="shared" si="36"/>
        <v>1157.8536389199996</v>
      </c>
      <c r="E803" s="6" t="b">
        <f t="shared" si="37"/>
        <v>0</v>
      </c>
      <c r="F803" s="6">
        <f t="shared" si="38"/>
        <v>98</v>
      </c>
    </row>
    <row r="804" spans="1:6" x14ac:dyDescent="0.2">
      <c r="A804" s="1">
        <v>44816</v>
      </c>
      <c r="B804" s="2">
        <v>0.40997685185185184</v>
      </c>
      <c r="C804">
        <v>1.3479000000000001</v>
      </c>
      <c r="D804" s="6">
        <f t="shared" si="36"/>
        <v>1159.2015389199996</v>
      </c>
      <c r="E804" s="6" t="b">
        <f t="shared" si="37"/>
        <v>0</v>
      </c>
      <c r="F804" s="6">
        <f t="shared" si="38"/>
        <v>98</v>
      </c>
    </row>
    <row r="805" spans="1:6" x14ac:dyDescent="0.2">
      <c r="A805" s="1">
        <v>44816</v>
      </c>
      <c r="B805" s="2">
        <v>0.40997685185185184</v>
      </c>
      <c r="C805">
        <v>4.3473899999999999</v>
      </c>
      <c r="D805" s="6">
        <f t="shared" si="36"/>
        <v>1163.5489289199995</v>
      </c>
      <c r="E805" s="6">
        <f t="shared" si="37"/>
        <v>1</v>
      </c>
      <c r="F805" s="6">
        <f t="shared" si="38"/>
        <v>99</v>
      </c>
    </row>
    <row r="806" spans="1:6" x14ac:dyDescent="0.2">
      <c r="A806" s="1">
        <v>44816</v>
      </c>
      <c r="B806" s="2">
        <v>0.40997685185185184</v>
      </c>
      <c r="C806">
        <v>3.43492</v>
      </c>
      <c r="D806" s="6">
        <f t="shared" si="36"/>
        <v>1166.9838489199994</v>
      </c>
      <c r="E806" s="6">
        <f t="shared" si="37"/>
        <v>1</v>
      </c>
      <c r="F806" s="6">
        <f t="shared" si="38"/>
        <v>100</v>
      </c>
    </row>
    <row r="807" spans="1:6" x14ac:dyDescent="0.2">
      <c r="A807" s="1">
        <v>44816</v>
      </c>
      <c r="B807" s="2">
        <v>0.40997685185185184</v>
      </c>
      <c r="C807">
        <v>1.6676500000000001</v>
      </c>
      <c r="D807" s="6">
        <f t="shared" si="36"/>
        <v>1168.6514989199995</v>
      </c>
      <c r="E807" s="6" t="b">
        <f t="shared" si="37"/>
        <v>0</v>
      </c>
      <c r="F807" s="6">
        <f t="shared" si="38"/>
        <v>100</v>
      </c>
    </row>
    <row r="808" spans="1:6" x14ac:dyDescent="0.2">
      <c r="A808" s="1">
        <v>44816</v>
      </c>
      <c r="B808" s="2">
        <v>0.40998842592592594</v>
      </c>
      <c r="C808">
        <v>0.99380400000000002</v>
      </c>
      <c r="D808" s="6">
        <f t="shared" si="36"/>
        <v>1169.6453029199995</v>
      </c>
      <c r="E808" s="6" t="b">
        <f t="shared" si="37"/>
        <v>0</v>
      </c>
      <c r="F808" s="6">
        <f t="shared" si="38"/>
        <v>100</v>
      </c>
    </row>
    <row r="809" spans="1:6" x14ac:dyDescent="0.2">
      <c r="A809" s="1">
        <v>44816</v>
      </c>
      <c r="B809" s="2">
        <v>0.40998842592592594</v>
      </c>
      <c r="C809">
        <v>0.58347300000000002</v>
      </c>
      <c r="D809" s="6">
        <f t="shared" si="36"/>
        <v>1170.2287759199994</v>
      </c>
      <c r="E809" s="6" t="b">
        <f t="shared" si="37"/>
        <v>0</v>
      </c>
      <c r="F809" s="6">
        <f t="shared" si="38"/>
        <v>100</v>
      </c>
    </row>
    <row r="810" spans="1:6" x14ac:dyDescent="0.2">
      <c r="A810" s="1">
        <v>44816</v>
      </c>
      <c r="B810" s="2">
        <v>0.40998842592592594</v>
      </c>
      <c r="C810">
        <v>0.73131000000000002</v>
      </c>
      <c r="D810" s="6">
        <f t="shared" si="36"/>
        <v>1170.9600859199993</v>
      </c>
      <c r="E810" s="6" t="b">
        <f t="shared" si="37"/>
        <v>0</v>
      </c>
      <c r="F810" s="6">
        <f t="shared" si="38"/>
        <v>100</v>
      </c>
    </row>
    <row r="811" spans="1:6" x14ac:dyDescent="0.2">
      <c r="A811" s="1">
        <v>44816</v>
      </c>
      <c r="B811" s="2">
        <v>0.40998842592592594</v>
      </c>
      <c r="C811">
        <v>0.58998700000000004</v>
      </c>
      <c r="D811" s="6">
        <f t="shared" si="36"/>
        <v>1171.5500729199994</v>
      </c>
      <c r="E811" s="6" t="b">
        <f t="shared" si="37"/>
        <v>0</v>
      </c>
      <c r="F811" s="6">
        <f t="shared" si="38"/>
        <v>100</v>
      </c>
    </row>
    <row r="812" spans="1:6" x14ac:dyDescent="0.2">
      <c r="A812" s="1">
        <v>44816</v>
      </c>
      <c r="B812" s="2">
        <v>0.41</v>
      </c>
      <c r="C812">
        <v>0.434415</v>
      </c>
      <c r="D812" s="6">
        <f t="shared" si="36"/>
        <v>1171.9844879199993</v>
      </c>
      <c r="E812" s="6" t="b">
        <f t="shared" si="37"/>
        <v>0</v>
      </c>
      <c r="F812" s="6">
        <f t="shared" si="38"/>
        <v>100</v>
      </c>
    </row>
    <row r="813" spans="1:6" x14ac:dyDescent="0.2">
      <c r="A813" s="1">
        <v>44816</v>
      </c>
      <c r="B813" s="2">
        <v>0.41</v>
      </c>
      <c r="C813">
        <v>0.37553399999999998</v>
      </c>
      <c r="D813" s="6">
        <f t="shared" si="36"/>
        <v>1172.3600219199993</v>
      </c>
      <c r="E813" s="6" t="b">
        <f t="shared" si="37"/>
        <v>0</v>
      </c>
      <c r="F813" s="6">
        <f t="shared" si="38"/>
        <v>100</v>
      </c>
    </row>
    <row r="814" spans="1:6" x14ac:dyDescent="0.2">
      <c r="A814" s="1">
        <v>44816</v>
      </c>
      <c r="B814" s="2">
        <v>0.41</v>
      </c>
      <c r="C814">
        <v>0.36398200000000003</v>
      </c>
      <c r="D814" s="6">
        <f t="shared" si="36"/>
        <v>1172.7240039199994</v>
      </c>
      <c r="E814" s="6" t="b">
        <f t="shared" si="37"/>
        <v>0</v>
      </c>
      <c r="F814" s="6">
        <f t="shared" si="38"/>
        <v>100</v>
      </c>
    </row>
    <row r="815" spans="1:6" x14ac:dyDescent="0.2">
      <c r="A815" s="1">
        <v>44816</v>
      </c>
      <c r="B815" s="2">
        <v>0.41001157407407413</v>
      </c>
      <c r="C815">
        <v>0.85863900000000004</v>
      </c>
      <c r="D815" s="6">
        <f t="shared" si="36"/>
        <v>1173.5826429199994</v>
      </c>
      <c r="E815" s="6" t="b">
        <f t="shared" si="37"/>
        <v>0</v>
      </c>
      <c r="F815" s="6">
        <f t="shared" si="38"/>
        <v>100</v>
      </c>
    </row>
    <row r="816" spans="1:6" x14ac:dyDescent="0.2">
      <c r="A816" s="1">
        <v>44816</v>
      </c>
      <c r="B816" s="2">
        <v>0.41001157407407413</v>
      </c>
      <c r="C816">
        <v>1.23421</v>
      </c>
      <c r="D816" s="6">
        <f t="shared" si="36"/>
        <v>1174.8168529199995</v>
      </c>
      <c r="E816" s="6" t="b">
        <f t="shared" si="37"/>
        <v>0</v>
      </c>
      <c r="F816" s="6">
        <f t="shared" si="38"/>
        <v>100</v>
      </c>
    </row>
    <row r="817" spans="1:6" x14ac:dyDescent="0.2">
      <c r="A817" s="1">
        <v>44816</v>
      </c>
      <c r="B817" s="2">
        <v>0.41001157407407413</v>
      </c>
      <c r="C817">
        <v>1.12917</v>
      </c>
      <c r="D817" s="6">
        <f t="shared" si="36"/>
        <v>1175.9460229199995</v>
      </c>
      <c r="E817" s="6" t="b">
        <f t="shared" si="37"/>
        <v>0</v>
      </c>
      <c r="F817" s="6">
        <f t="shared" si="38"/>
        <v>100</v>
      </c>
    </row>
    <row r="818" spans="1:6" x14ac:dyDescent="0.2">
      <c r="A818" s="1">
        <v>44816</v>
      </c>
      <c r="B818" s="2">
        <v>0.41001157407407413</v>
      </c>
      <c r="C818">
        <v>0.93258300000000005</v>
      </c>
      <c r="D818" s="6">
        <f t="shared" si="36"/>
        <v>1176.8786059199995</v>
      </c>
      <c r="E818" s="6" t="b">
        <f t="shared" si="37"/>
        <v>0</v>
      </c>
      <c r="F818" s="6">
        <f t="shared" si="38"/>
        <v>100</v>
      </c>
    </row>
    <row r="819" spans="1:6" x14ac:dyDescent="0.2">
      <c r="A819" s="1">
        <v>44816</v>
      </c>
      <c r="B819" s="2">
        <v>0.41002314814814816</v>
      </c>
      <c r="C819">
        <v>0.49125999999999997</v>
      </c>
      <c r="D819" s="6">
        <f t="shared" si="36"/>
        <v>1177.3698659199995</v>
      </c>
      <c r="E819" s="6" t="b">
        <f t="shared" si="37"/>
        <v>0</v>
      </c>
      <c r="F819" s="6">
        <f t="shared" si="38"/>
        <v>100</v>
      </c>
    </row>
    <row r="820" spans="1:6" x14ac:dyDescent="0.2">
      <c r="A820" s="1">
        <v>44816</v>
      </c>
      <c r="B820" s="2">
        <v>0.41002314814814816</v>
      </c>
      <c r="C820">
        <v>0.41863899999999998</v>
      </c>
      <c r="D820" s="6">
        <f t="shared" si="36"/>
        <v>1177.7885049199995</v>
      </c>
      <c r="E820" s="6" t="b">
        <f t="shared" si="37"/>
        <v>0</v>
      </c>
      <c r="F820" s="6">
        <f t="shared" si="38"/>
        <v>100</v>
      </c>
    </row>
    <row r="821" spans="1:6" x14ac:dyDescent="0.2">
      <c r="A821" s="1">
        <v>44816</v>
      </c>
      <c r="B821" s="2">
        <v>0.41002314814814816</v>
      </c>
      <c r="C821">
        <v>0.55746799999999996</v>
      </c>
      <c r="D821" s="6">
        <f t="shared" si="36"/>
        <v>1178.3459729199994</v>
      </c>
      <c r="E821" s="6" t="b">
        <f t="shared" si="37"/>
        <v>0</v>
      </c>
      <c r="F821" s="6">
        <f t="shared" si="38"/>
        <v>100</v>
      </c>
    </row>
    <row r="822" spans="1:6" x14ac:dyDescent="0.2">
      <c r="A822" s="1">
        <v>44816</v>
      </c>
      <c r="B822" s="2">
        <v>0.41002314814814816</v>
      </c>
      <c r="C822">
        <v>2.5405199999999999</v>
      </c>
      <c r="D822" s="6">
        <f t="shared" si="36"/>
        <v>1180.8864929199995</v>
      </c>
      <c r="E822" s="6" t="b">
        <f t="shared" si="37"/>
        <v>0</v>
      </c>
      <c r="F822" s="6">
        <f t="shared" si="38"/>
        <v>100</v>
      </c>
    </row>
    <row r="823" spans="1:6" x14ac:dyDescent="0.2">
      <c r="A823" s="1">
        <v>44816</v>
      </c>
      <c r="B823" s="2">
        <v>0.41003472222222226</v>
      </c>
      <c r="C823">
        <v>1.4600599999999999</v>
      </c>
      <c r="D823" s="6">
        <f t="shared" si="36"/>
        <v>1182.3465529199996</v>
      </c>
      <c r="E823" s="6" t="b">
        <f t="shared" si="37"/>
        <v>0</v>
      </c>
      <c r="F823" s="6">
        <f t="shared" si="38"/>
        <v>100</v>
      </c>
    </row>
    <row r="824" spans="1:6" x14ac:dyDescent="0.2">
      <c r="A824" s="1">
        <v>44816</v>
      </c>
      <c r="B824" s="2">
        <v>0.41003472222222226</v>
      </c>
      <c r="C824">
        <v>0.748664</v>
      </c>
      <c r="D824" s="6">
        <f t="shared" si="36"/>
        <v>1183.0952169199995</v>
      </c>
      <c r="E824" s="6" t="b">
        <f t="shared" si="37"/>
        <v>0</v>
      </c>
      <c r="F824" s="6">
        <f t="shared" si="38"/>
        <v>100</v>
      </c>
    </row>
    <row r="825" spans="1:6" x14ac:dyDescent="0.2">
      <c r="A825" s="1">
        <v>44816</v>
      </c>
      <c r="B825" s="2">
        <v>0.41003472222222226</v>
      </c>
      <c r="C825">
        <v>0.46846100000000002</v>
      </c>
      <c r="D825" s="6">
        <f t="shared" si="36"/>
        <v>1183.5636779199995</v>
      </c>
      <c r="E825" s="6" t="b">
        <f t="shared" si="37"/>
        <v>0</v>
      </c>
      <c r="F825" s="6">
        <f t="shared" si="38"/>
        <v>100</v>
      </c>
    </row>
    <row r="826" spans="1:6" x14ac:dyDescent="0.2">
      <c r="A826" s="1">
        <v>44816</v>
      </c>
      <c r="B826" s="2">
        <v>0.41003472222222226</v>
      </c>
      <c r="C826">
        <v>0.65014000000000005</v>
      </c>
      <c r="D826" s="6">
        <f t="shared" si="36"/>
        <v>1184.2138179199994</v>
      </c>
      <c r="E826" s="6" t="b">
        <f t="shared" si="37"/>
        <v>0</v>
      </c>
      <c r="F826" s="6">
        <f t="shared" si="38"/>
        <v>100</v>
      </c>
    </row>
    <row r="827" spans="1:6" x14ac:dyDescent="0.2">
      <c r="A827" s="1">
        <v>44816</v>
      </c>
      <c r="B827" s="2">
        <v>0.4100462962962963</v>
      </c>
      <c r="C827">
        <v>0.50052099999999999</v>
      </c>
      <c r="D827" s="6">
        <f t="shared" si="36"/>
        <v>1184.7143389199994</v>
      </c>
      <c r="E827" s="6" t="b">
        <f t="shared" si="37"/>
        <v>0</v>
      </c>
      <c r="F827" s="6">
        <f t="shared" si="38"/>
        <v>100</v>
      </c>
    </row>
    <row r="828" spans="1:6" x14ac:dyDescent="0.2">
      <c r="A828" s="1">
        <v>44816</v>
      </c>
      <c r="B828" s="2">
        <v>0.4100462962962963</v>
      </c>
      <c r="C828">
        <v>0.48637399999999997</v>
      </c>
      <c r="D828" s="6">
        <f t="shared" si="36"/>
        <v>1185.2007129199994</v>
      </c>
      <c r="E828" s="6" t="b">
        <f t="shared" si="37"/>
        <v>0</v>
      </c>
      <c r="F828" s="6">
        <f t="shared" si="38"/>
        <v>100</v>
      </c>
    </row>
    <row r="829" spans="1:6" x14ac:dyDescent="0.2">
      <c r="A829" s="1">
        <v>44816</v>
      </c>
      <c r="B829" s="2">
        <v>0.4100462962962963</v>
      </c>
      <c r="C829">
        <v>0.46036899999999997</v>
      </c>
      <c r="D829" s="6">
        <f t="shared" si="36"/>
        <v>1185.6610819199993</v>
      </c>
      <c r="E829" s="6" t="b">
        <f t="shared" si="37"/>
        <v>0</v>
      </c>
      <c r="F829" s="6">
        <f t="shared" si="38"/>
        <v>100</v>
      </c>
    </row>
    <row r="830" spans="1:6" x14ac:dyDescent="0.2">
      <c r="A830" s="1">
        <v>44816</v>
      </c>
      <c r="B830" s="2">
        <v>0.41005787037037034</v>
      </c>
      <c r="C830">
        <v>0.78052200000000005</v>
      </c>
      <c r="D830" s="6">
        <f t="shared" si="36"/>
        <v>1186.4416039199994</v>
      </c>
      <c r="E830" s="6" t="b">
        <f t="shared" si="37"/>
        <v>0</v>
      </c>
      <c r="F830" s="6">
        <f t="shared" si="38"/>
        <v>100</v>
      </c>
    </row>
    <row r="831" spans="1:6" x14ac:dyDescent="0.2">
      <c r="A831" s="1">
        <v>44816</v>
      </c>
      <c r="B831" s="2">
        <v>0.41005787037037034</v>
      </c>
      <c r="C831">
        <v>2.6446900000000002</v>
      </c>
      <c r="D831" s="6">
        <f t="shared" si="36"/>
        <v>1189.0862939199994</v>
      </c>
      <c r="E831" s="6" t="b">
        <f t="shared" si="37"/>
        <v>0</v>
      </c>
      <c r="F831" s="6">
        <f t="shared" si="38"/>
        <v>100</v>
      </c>
    </row>
    <row r="832" spans="1:6" x14ac:dyDescent="0.2">
      <c r="A832" s="1">
        <v>44816</v>
      </c>
      <c r="B832" s="2">
        <v>0.41005787037037034</v>
      </c>
      <c r="C832">
        <v>3.8314599999999999</v>
      </c>
      <c r="D832" s="6">
        <f t="shared" si="36"/>
        <v>1192.9177539199995</v>
      </c>
      <c r="E832" s="6">
        <f t="shared" si="37"/>
        <v>1</v>
      </c>
      <c r="F832" s="6">
        <f t="shared" si="38"/>
        <v>101</v>
      </c>
    </row>
    <row r="833" spans="1:6" x14ac:dyDescent="0.2">
      <c r="A833" s="1">
        <v>44816</v>
      </c>
      <c r="B833" s="2">
        <v>0.41005787037037034</v>
      </c>
      <c r="C833">
        <v>4.6738</v>
      </c>
      <c r="D833" s="6">
        <f t="shared" si="36"/>
        <v>1197.5915539199996</v>
      </c>
      <c r="E833" s="6">
        <f t="shared" si="37"/>
        <v>1</v>
      </c>
      <c r="F833" s="6">
        <f t="shared" si="38"/>
        <v>102</v>
      </c>
    </row>
    <row r="834" spans="1:6" x14ac:dyDescent="0.2">
      <c r="A834" s="1">
        <v>44816</v>
      </c>
      <c r="B834" s="2">
        <v>0.41006944444444443</v>
      </c>
      <c r="C834">
        <v>0.79751899999999998</v>
      </c>
      <c r="D834" s="6">
        <f t="shared" si="36"/>
        <v>1198.3890729199995</v>
      </c>
      <c r="E834" s="6" t="b">
        <f t="shared" si="37"/>
        <v>0</v>
      </c>
      <c r="F834" s="6">
        <f t="shared" si="38"/>
        <v>102</v>
      </c>
    </row>
    <row r="835" spans="1:6" x14ac:dyDescent="0.2">
      <c r="A835" s="1">
        <v>44816</v>
      </c>
      <c r="B835" s="2">
        <v>0.41006944444444443</v>
      </c>
      <c r="C835">
        <v>0.61344799999999999</v>
      </c>
      <c r="D835" s="6">
        <f t="shared" si="36"/>
        <v>1199.0025209199996</v>
      </c>
      <c r="E835" s="6" t="b">
        <f t="shared" si="37"/>
        <v>0</v>
      </c>
      <c r="F835" s="6">
        <f t="shared" si="38"/>
        <v>102</v>
      </c>
    </row>
    <row r="836" spans="1:6" x14ac:dyDescent="0.2">
      <c r="A836" s="1">
        <v>44816</v>
      </c>
      <c r="B836" s="2">
        <v>0.41006944444444443</v>
      </c>
      <c r="C836">
        <v>0.59456699999999996</v>
      </c>
      <c r="D836" s="6">
        <f t="shared" si="36"/>
        <v>1199.5970879199997</v>
      </c>
      <c r="E836" s="6" t="b">
        <f t="shared" si="37"/>
        <v>0</v>
      </c>
      <c r="F836" s="6">
        <f t="shared" si="38"/>
        <v>102</v>
      </c>
    </row>
    <row r="837" spans="1:6" x14ac:dyDescent="0.2">
      <c r="A837" s="1">
        <v>44816</v>
      </c>
      <c r="B837" s="2">
        <v>0.41006944444444443</v>
      </c>
      <c r="C837">
        <v>1.611</v>
      </c>
      <c r="D837" s="6">
        <f t="shared" ref="D837:D900" si="39">IF(C837&gt;0,C837+D836,D836)</f>
        <v>1201.2080879199998</v>
      </c>
      <c r="E837" s="6" t="b">
        <f t="shared" ref="E837:E900" si="40">IF(C837&gt;3,1)</f>
        <v>0</v>
      </c>
      <c r="F837" s="6">
        <f t="shared" ref="F837:F900" si="41">IF(C837&gt;3,F836+1,F836)</f>
        <v>102</v>
      </c>
    </row>
    <row r="838" spans="1:6" x14ac:dyDescent="0.2">
      <c r="A838" s="1">
        <v>44816</v>
      </c>
      <c r="B838" s="2">
        <v>0.41008101851851847</v>
      </c>
      <c r="C838">
        <v>3.9812799999999999</v>
      </c>
      <c r="D838" s="6">
        <f t="shared" si="39"/>
        <v>1205.1893679199998</v>
      </c>
      <c r="E838" s="6">
        <f t="shared" si="40"/>
        <v>1</v>
      </c>
      <c r="F838" s="6">
        <f t="shared" si="41"/>
        <v>103</v>
      </c>
    </row>
    <row r="839" spans="1:6" x14ac:dyDescent="0.2">
      <c r="A839" s="1">
        <v>44816</v>
      </c>
      <c r="B839" s="2">
        <v>0.41008101851851847</v>
      </c>
      <c r="C839">
        <v>8.5251999999999999</v>
      </c>
      <c r="D839" s="6">
        <f t="shared" si="39"/>
        <v>1213.7145679199998</v>
      </c>
      <c r="E839" s="6">
        <f t="shared" si="40"/>
        <v>1</v>
      </c>
      <c r="F839" s="6">
        <f t="shared" si="41"/>
        <v>104</v>
      </c>
    </row>
    <row r="840" spans="1:6" x14ac:dyDescent="0.2">
      <c r="A840" s="1">
        <v>44816</v>
      </c>
      <c r="B840" s="2">
        <v>0.41008101851851847</v>
      </c>
      <c r="C840">
        <v>6.07986</v>
      </c>
      <c r="D840" s="6">
        <f t="shared" si="39"/>
        <v>1219.7944279199999</v>
      </c>
      <c r="E840" s="6">
        <f t="shared" si="40"/>
        <v>1</v>
      </c>
      <c r="F840" s="6">
        <f t="shared" si="41"/>
        <v>105</v>
      </c>
    </row>
    <row r="841" spans="1:6" x14ac:dyDescent="0.2">
      <c r="A841" s="1">
        <v>44816</v>
      </c>
      <c r="B841" s="2">
        <v>0.41008101851851847</v>
      </c>
      <c r="C841">
        <v>2.8848500000000001</v>
      </c>
      <c r="D841" s="6">
        <f t="shared" si="39"/>
        <v>1222.6792779199998</v>
      </c>
      <c r="E841" s="6" t="b">
        <f t="shared" si="40"/>
        <v>0</v>
      </c>
      <c r="F841" s="6">
        <f t="shared" si="41"/>
        <v>105</v>
      </c>
    </row>
    <row r="842" spans="1:6" x14ac:dyDescent="0.2">
      <c r="A842" s="1">
        <v>44816</v>
      </c>
      <c r="B842" s="2">
        <v>0.41009259259259262</v>
      </c>
      <c r="C842">
        <v>1.4272899999999999</v>
      </c>
      <c r="D842" s="6">
        <f t="shared" si="39"/>
        <v>1224.1065679199999</v>
      </c>
      <c r="E842" s="6" t="b">
        <f t="shared" si="40"/>
        <v>0</v>
      </c>
      <c r="F842" s="6">
        <f t="shared" si="41"/>
        <v>105</v>
      </c>
    </row>
    <row r="843" spans="1:6" x14ac:dyDescent="0.2">
      <c r="A843" s="1">
        <v>44816</v>
      </c>
      <c r="B843" s="2">
        <v>0.41009259259259262</v>
      </c>
      <c r="C843">
        <v>1.2722800000000001</v>
      </c>
      <c r="D843" s="6">
        <f t="shared" si="39"/>
        <v>1225.3788479199998</v>
      </c>
      <c r="E843" s="6" t="b">
        <f t="shared" si="40"/>
        <v>0</v>
      </c>
      <c r="F843" s="6">
        <f t="shared" si="41"/>
        <v>105</v>
      </c>
    </row>
    <row r="844" spans="1:6" x14ac:dyDescent="0.2">
      <c r="A844" s="1">
        <v>44816</v>
      </c>
      <c r="B844" s="2">
        <v>0.41009259259259262</v>
      </c>
      <c r="C844">
        <v>1.2659199999999999</v>
      </c>
      <c r="D844" s="6">
        <f t="shared" si="39"/>
        <v>1226.6447679199998</v>
      </c>
      <c r="E844" s="6" t="b">
        <f t="shared" si="40"/>
        <v>0</v>
      </c>
      <c r="F844" s="6">
        <f t="shared" si="41"/>
        <v>105</v>
      </c>
    </row>
    <row r="845" spans="1:6" x14ac:dyDescent="0.2">
      <c r="A845" s="1">
        <v>44816</v>
      </c>
      <c r="B845" s="2">
        <v>0.41010416666666666</v>
      </c>
      <c r="C845">
        <v>1.2438800000000001</v>
      </c>
      <c r="D845" s="6">
        <f t="shared" si="39"/>
        <v>1227.8886479199998</v>
      </c>
      <c r="E845" s="6" t="b">
        <f t="shared" si="40"/>
        <v>0</v>
      </c>
      <c r="F845" s="6">
        <f t="shared" si="41"/>
        <v>105</v>
      </c>
    </row>
    <row r="846" spans="1:6" x14ac:dyDescent="0.2">
      <c r="A846" s="1">
        <v>44816</v>
      </c>
      <c r="B846" s="2">
        <v>0.41010416666666666</v>
      </c>
      <c r="C846">
        <v>0.83039499999999999</v>
      </c>
      <c r="D846" s="6">
        <f t="shared" si="39"/>
        <v>1228.7190429199998</v>
      </c>
      <c r="E846" s="6" t="b">
        <f t="shared" si="40"/>
        <v>0</v>
      </c>
      <c r="F846" s="6">
        <f t="shared" si="41"/>
        <v>105</v>
      </c>
    </row>
    <row r="847" spans="1:6" x14ac:dyDescent="0.2">
      <c r="A847" s="1">
        <v>44816</v>
      </c>
      <c r="B847" s="2">
        <v>0.41010416666666666</v>
      </c>
      <c r="C847">
        <v>0.85355000000000003</v>
      </c>
      <c r="D847" s="6">
        <f t="shared" si="39"/>
        <v>1229.5725929199998</v>
      </c>
      <c r="E847" s="6" t="b">
        <f t="shared" si="40"/>
        <v>0</v>
      </c>
      <c r="F847" s="6">
        <f t="shared" si="41"/>
        <v>105</v>
      </c>
    </row>
    <row r="848" spans="1:6" x14ac:dyDescent="0.2">
      <c r="A848" s="1">
        <v>44816</v>
      </c>
      <c r="B848" s="2">
        <v>0.41010416666666666</v>
      </c>
      <c r="C848">
        <v>0.70138699999999998</v>
      </c>
      <c r="D848" s="6">
        <f t="shared" si="39"/>
        <v>1230.2739799199999</v>
      </c>
      <c r="E848" s="6" t="b">
        <f t="shared" si="40"/>
        <v>0</v>
      </c>
      <c r="F848" s="6">
        <f t="shared" si="41"/>
        <v>105</v>
      </c>
    </row>
    <row r="849" spans="1:6" x14ac:dyDescent="0.2">
      <c r="A849" s="1">
        <v>44816</v>
      </c>
      <c r="B849" s="2">
        <v>0.41011574074074075</v>
      </c>
      <c r="C849">
        <v>1.01406</v>
      </c>
      <c r="D849" s="6">
        <f t="shared" si="39"/>
        <v>1231.2880399199998</v>
      </c>
      <c r="E849" s="6" t="b">
        <f t="shared" si="40"/>
        <v>0</v>
      </c>
      <c r="F849" s="6">
        <f t="shared" si="41"/>
        <v>105</v>
      </c>
    </row>
    <row r="850" spans="1:6" x14ac:dyDescent="0.2">
      <c r="A850" s="1">
        <v>44816</v>
      </c>
      <c r="B850" s="2">
        <v>0.41011574074074075</v>
      </c>
      <c r="C850">
        <v>0.601997</v>
      </c>
      <c r="D850" s="6">
        <f t="shared" si="39"/>
        <v>1231.8900369199998</v>
      </c>
      <c r="E850" s="6" t="b">
        <f t="shared" si="40"/>
        <v>0</v>
      </c>
      <c r="F850" s="6">
        <f t="shared" si="41"/>
        <v>105</v>
      </c>
    </row>
    <row r="851" spans="1:6" x14ac:dyDescent="0.2">
      <c r="A851" s="1">
        <v>44816</v>
      </c>
      <c r="B851" s="2">
        <v>0.41011574074074075</v>
      </c>
      <c r="C851">
        <v>1.5357400000000001</v>
      </c>
      <c r="D851" s="6">
        <f t="shared" si="39"/>
        <v>1233.4257769199999</v>
      </c>
      <c r="E851" s="6" t="b">
        <f t="shared" si="40"/>
        <v>0</v>
      </c>
      <c r="F851" s="6">
        <f t="shared" si="41"/>
        <v>105</v>
      </c>
    </row>
    <row r="852" spans="1:6" x14ac:dyDescent="0.2">
      <c r="A852" s="1">
        <v>44816</v>
      </c>
      <c r="B852" s="2">
        <v>0.41011574074074075</v>
      </c>
      <c r="C852">
        <v>1.9248499999999999</v>
      </c>
      <c r="D852" s="6">
        <f t="shared" si="39"/>
        <v>1235.35062692</v>
      </c>
      <c r="E852" s="6" t="b">
        <f t="shared" si="40"/>
        <v>0</v>
      </c>
      <c r="F852" s="6">
        <f t="shared" si="41"/>
        <v>105</v>
      </c>
    </row>
    <row r="853" spans="1:6" x14ac:dyDescent="0.2">
      <c r="A853" s="1">
        <v>44816</v>
      </c>
      <c r="B853" s="2">
        <v>0.41012731481481479</v>
      </c>
      <c r="C853">
        <v>3.6391499999999999</v>
      </c>
      <c r="D853" s="6">
        <f t="shared" si="39"/>
        <v>1238.9897769199999</v>
      </c>
      <c r="E853" s="6">
        <f t="shared" si="40"/>
        <v>1</v>
      </c>
      <c r="F853" s="6">
        <f t="shared" si="41"/>
        <v>106</v>
      </c>
    </row>
    <row r="854" spans="1:6" x14ac:dyDescent="0.2">
      <c r="A854" s="1">
        <v>44816</v>
      </c>
      <c r="B854" s="2">
        <v>0.41012731481481479</v>
      </c>
      <c r="C854">
        <v>3.0664699999999998</v>
      </c>
      <c r="D854" s="6">
        <f t="shared" si="39"/>
        <v>1242.0562469199999</v>
      </c>
      <c r="E854" s="6">
        <f t="shared" si="40"/>
        <v>1</v>
      </c>
      <c r="F854" s="6">
        <f t="shared" si="41"/>
        <v>107</v>
      </c>
    </row>
    <row r="855" spans="1:6" x14ac:dyDescent="0.2">
      <c r="A855" s="1">
        <v>44816</v>
      </c>
      <c r="B855" s="2">
        <v>0.41012731481481479</v>
      </c>
      <c r="C855">
        <v>2.9325299999999999</v>
      </c>
      <c r="D855" s="6">
        <f t="shared" si="39"/>
        <v>1244.98877692</v>
      </c>
      <c r="E855" s="6" t="b">
        <f t="shared" si="40"/>
        <v>0</v>
      </c>
      <c r="F855" s="6">
        <f t="shared" si="41"/>
        <v>107</v>
      </c>
    </row>
    <row r="856" spans="1:6" x14ac:dyDescent="0.2">
      <c r="A856" s="1">
        <v>44816</v>
      </c>
      <c r="B856" s="2">
        <v>0.41012731481481479</v>
      </c>
      <c r="C856">
        <v>2.2858100000000001</v>
      </c>
      <c r="D856" s="6">
        <f t="shared" si="39"/>
        <v>1247.27458692</v>
      </c>
      <c r="E856" s="6" t="b">
        <f t="shared" si="40"/>
        <v>0</v>
      </c>
      <c r="F856" s="6">
        <f t="shared" si="41"/>
        <v>107</v>
      </c>
    </row>
    <row r="857" spans="1:6" x14ac:dyDescent="0.2">
      <c r="A857" s="1">
        <v>44816</v>
      </c>
      <c r="B857" s="2">
        <v>0.41013888888888889</v>
      </c>
      <c r="C857">
        <v>1.16805</v>
      </c>
      <c r="D857" s="6">
        <f t="shared" si="39"/>
        <v>1248.44263692</v>
      </c>
      <c r="E857" s="6" t="b">
        <f t="shared" si="40"/>
        <v>0</v>
      </c>
      <c r="F857" s="6">
        <f t="shared" si="41"/>
        <v>107</v>
      </c>
    </row>
    <row r="858" spans="1:6" x14ac:dyDescent="0.2">
      <c r="A858" s="1">
        <v>44816</v>
      </c>
      <c r="B858" s="2">
        <v>0.41013888888888889</v>
      </c>
      <c r="C858">
        <v>0.43675599999999998</v>
      </c>
      <c r="D858" s="6">
        <f t="shared" si="39"/>
        <v>1248.8793929200001</v>
      </c>
      <c r="E858" s="6" t="b">
        <f t="shared" si="40"/>
        <v>0</v>
      </c>
      <c r="F858" s="6">
        <f t="shared" si="41"/>
        <v>107</v>
      </c>
    </row>
    <row r="859" spans="1:6" x14ac:dyDescent="0.2">
      <c r="A859" s="1">
        <v>44816</v>
      </c>
      <c r="B859" s="2">
        <v>0.41013888888888889</v>
      </c>
      <c r="C859">
        <v>0.41090300000000002</v>
      </c>
      <c r="D859" s="6">
        <f t="shared" si="39"/>
        <v>1249.2902959200001</v>
      </c>
      <c r="E859" s="6" t="b">
        <f t="shared" si="40"/>
        <v>0</v>
      </c>
      <c r="F859" s="6">
        <f t="shared" si="41"/>
        <v>107</v>
      </c>
    </row>
    <row r="860" spans="1:6" x14ac:dyDescent="0.2">
      <c r="A860" s="1">
        <v>44816</v>
      </c>
      <c r="B860" s="2">
        <v>0.41013888888888889</v>
      </c>
      <c r="C860">
        <v>0.59151399999999998</v>
      </c>
      <c r="D860" s="6">
        <f t="shared" si="39"/>
        <v>1249.88180992</v>
      </c>
      <c r="E860" s="6" t="b">
        <f t="shared" si="40"/>
        <v>0</v>
      </c>
      <c r="F860" s="6">
        <f t="shared" si="41"/>
        <v>107</v>
      </c>
    </row>
    <row r="861" spans="1:6" x14ac:dyDescent="0.2">
      <c r="A861" s="1">
        <v>44816</v>
      </c>
      <c r="B861" s="2">
        <v>0.41015046296296293</v>
      </c>
      <c r="C861">
        <v>1.0791500000000001</v>
      </c>
      <c r="D861" s="6">
        <f t="shared" si="39"/>
        <v>1250.9609599200001</v>
      </c>
      <c r="E861" s="6" t="b">
        <f t="shared" si="40"/>
        <v>0</v>
      </c>
      <c r="F861" s="6">
        <f t="shared" si="41"/>
        <v>107</v>
      </c>
    </row>
    <row r="862" spans="1:6" x14ac:dyDescent="0.2">
      <c r="A862" s="1">
        <v>44816</v>
      </c>
      <c r="B862" s="2">
        <v>0.41015046296296293</v>
      </c>
      <c r="C862">
        <v>1.29253</v>
      </c>
      <c r="D862" s="6">
        <f t="shared" si="39"/>
        <v>1252.25348992</v>
      </c>
      <c r="E862" s="6" t="b">
        <f t="shared" si="40"/>
        <v>0</v>
      </c>
      <c r="F862" s="6">
        <f t="shared" si="41"/>
        <v>107</v>
      </c>
    </row>
    <row r="863" spans="1:6" x14ac:dyDescent="0.2">
      <c r="A863" s="1">
        <v>44816</v>
      </c>
      <c r="B863" s="2">
        <v>0.41015046296296293</v>
      </c>
      <c r="C863">
        <v>1.5744100000000001</v>
      </c>
      <c r="D863" s="6">
        <f t="shared" si="39"/>
        <v>1253.8278999199999</v>
      </c>
      <c r="E863" s="6" t="b">
        <f t="shared" si="40"/>
        <v>0</v>
      </c>
      <c r="F863" s="6">
        <f t="shared" si="41"/>
        <v>107</v>
      </c>
    </row>
    <row r="864" spans="1:6" x14ac:dyDescent="0.2">
      <c r="A864" s="1">
        <v>44816</v>
      </c>
      <c r="B864" s="2">
        <v>0.41016203703703707</v>
      </c>
      <c r="C864">
        <v>1.0000100000000001</v>
      </c>
      <c r="D864" s="6">
        <f t="shared" si="39"/>
        <v>1254.8279099199999</v>
      </c>
      <c r="E864" s="6" t="b">
        <f t="shared" si="40"/>
        <v>0</v>
      </c>
      <c r="F864" s="6">
        <f t="shared" si="41"/>
        <v>107</v>
      </c>
    </row>
    <row r="865" spans="1:6" x14ac:dyDescent="0.2">
      <c r="A865" s="1">
        <v>44816</v>
      </c>
      <c r="B865" s="2">
        <v>0.41016203703703707</v>
      </c>
      <c r="C865">
        <v>1.13289</v>
      </c>
      <c r="D865" s="6">
        <f t="shared" si="39"/>
        <v>1255.96079992</v>
      </c>
      <c r="E865" s="6" t="b">
        <f t="shared" si="40"/>
        <v>0</v>
      </c>
      <c r="F865" s="6">
        <f t="shared" si="41"/>
        <v>107</v>
      </c>
    </row>
    <row r="866" spans="1:6" x14ac:dyDescent="0.2">
      <c r="A866" s="1">
        <v>44816</v>
      </c>
      <c r="B866" s="2">
        <v>0.41016203703703707</v>
      </c>
      <c r="C866">
        <v>0.94632300000000003</v>
      </c>
      <c r="D866" s="6">
        <f t="shared" si="39"/>
        <v>1256.9071229199999</v>
      </c>
      <c r="E866" s="6" t="b">
        <f t="shared" si="40"/>
        <v>0</v>
      </c>
      <c r="F866" s="6">
        <f t="shared" si="41"/>
        <v>107</v>
      </c>
    </row>
    <row r="867" spans="1:6" x14ac:dyDescent="0.2">
      <c r="A867" s="1">
        <v>44816</v>
      </c>
      <c r="B867" s="2">
        <v>0.41016203703703707</v>
      </c>
      <c r="C867">
        <v>0.97222699999999995</v>
      </c>
      <c r="D867" s="6">
        <f t="shared" si="39"/>
        <v>1257.8793499199999</v>
      </c>
      <c r="E867" s="6" t="b">
        <f t="shared" si="40"/>
        <v>0</v>
      </c>
      <c r="F867" s="6">
        <f t="shared" si="41"/>
        <v>107</v>
      </c>
    </row>
    <row r="868" spans="1:6" x14ac:dyDescent="0.2">
      <c r="A868" s="1">
        <v>44816</v>
      </c>
      <c r="B868" s="2">
        <v>0.41017361111111111</v>
      </c>
      <c r="C868">
        <v>1.02271</v>
      </c>
      <c r="D868" s="6">
        <f t="shared" si="39"/>
        <v>1258.9020599199998</v>
      </c>
      <c r="E868" s="6" t="b">
        <f t="shared" si="40"/>
        <v>0</v>
      </c>
      <c r="F868" s="6">
        <f t="shared" si="41"/>
        <v>107</v>
      </c>
    </row>
    <row r="869" spans="1:6" x14ac:dyDescent="0.2">
      <c r="A869" s="1">
        <v>44816</v>
      </c>
      <c r="B869" s="2">
        <v>0.41017361111111111</v>
      </c>
      <c r="C869">
        <v>1.04373</v>
      </c>
      <c r="D869" s="6">
        <f t="shared" si="39"/>
        <v>1259.9457899199999</v>
      </c>
      <c r="E869" s="6" t="b">
        <f t="shared" si="40"/>
        <v>0</v>
      </c>
      <c r="F869" s="6">
        <f t="shared" si="41"/>
        <v>107</v>
      </c>
    </row>
    <row r="870" spans="1:6" x14ac:dyDescent="0.2">
      <c r="A870" s="1">
        <v>44816</v>
      </c>
      <c r="B870" s="2">
        <v>0.41017361111111111</v>
      </c>
      <c r="C870">
        <v>1.2336499999999999</v>
      </c>
      <c r="D870" s="6">
        <f t="shared" si="39"/>
        <v>1261.1794399199998</v>
      </c>
      <c r="E870" s="6" t="b">
        <f t="shared" si="40"/>
        <v>0</v>
      </c>
      <c r="F870" s="6">
        <f t="shared" si="41"/>
        <v>107</v>
      </c>
    </row>
    <row r="871" spans="1:6" x14ac:dyDescent="0.2">
      <c r="A871" s="1">
        <v>44816</v>
      </c>
      <c r="B871" s="2">
        <v>0.41017361111111111</v>
      </c>
      <c r="C871">
        <v>1.6530400000000001</v>
      </c>
      <c r="D871" s="6">
        <f t="shared" si="39"/>
        <v>1262.8324799199997</v>
      </c>
      <c r="E871" s="6" t="b">
        <f t="shared" si="40"/>
        <v>0</v>
      </c>
      <c r="F871" s="6">
        <f t="shared" si="41"/>
        <v>107</v>
      </c>
    </row>
    <row r="872" spans="1:6" x14ac:dyDescent="0.2">
      <c r="A872" s="1">
        <v>44816</v>
      </c>
      <c r="B872" s="2">
        <v>0.41018518518518521</v>
      </c>
      <c r="C872">
        <v>2.0924299999999998</v>
      </c>
      <c r="D872" s="6">
        <f t="shared" si="39"/>
        <v>1264.9249099199997</v>
      </c>
      <c r="E872" s="6" t="b">
        <f t="shared" si="40"/>
        <v>0</v>
      </c>
      <c r="F872" s="6">
        <f t="shared" si="41"/>
        <v>107</v>
      </c>
    </row>
    <row r="873" spans="1:6" x14ac:dyDescent="0.2">
      <c r="A873" s="1">
        <v>44816</v>
      </c>
      <c r="B873" s="2">
        <v>0.41018518518518521</v>
      </c>
      <c r="C873">
        <v>2.2593000000000001</v>
      </c>
      <c r="D873" s="6">
        <f t="shared" si="39"/>
        <v>1267.1842099199996</v>
      </c>
      <c r="E873" s="6" t="b">
        <f t="shared" si="40"/>
        <v>0</v>
      </c>
      <c r="F873" s="6">
        <f t="shared" si="41"/>
        <v>107</v>
      </c>
    </row>
    <row r="874" spans="1:6" x14ac:dyDescent="0.2">
      <c r="A874" s="1">
        <v>44816</v>
      </c>
      <c r="B874" s="2">
        <v>0.41018518518518521</v>
      </c>
      <c r="C874">
        <v>1.81782</v>
      </c>
      <c r="D874" s="6">
        <f t="shared" si="39"/>
        <v>1269.0020299199996</v>
      </c>
      <c r="E874" s="6" t="b">
        <f t="shared" si="40"/>
        <v>0</v>
      </c>
      <c r="F874" s="6">
        <f t="shared" si="41"/>
        <v>107</v>
      </c>
    </row>
    <row r="875" spans="1:6" x14ac:dyDescent="0.2">
      <c r="A875" s="1">
        <v>44816</v>
      </c>
      <c r="B875" s="2">
        <v>0.41018518518518521</v>
      </c>
      <c r="C875">
        <v>1.1269800000000001</v>
      </c>
      <c r="D875" s="6">
        <f t="shared" si="39"/>
        <v>1270.1290099199996</v>
      </c>
      <c r="E875" s="6" t="b">
        <f t="shared" si="40"/>
        <v>0</v>
      </c>
      <c r="F875" s="6">
        <f t="shared" si="41"/>
        <v>107</v>
      </c>
    </row>
    <row r="876" spans="1:6" x14ac:dyDescent="0.2">
      <c r="A876" s="1">
        <v>44816</v>
      </c>
      <c r="B876" s="2">
        <v>0.41019675925925925</v>
      </c>
      <c r="C876">
        <v>0.66474599999999995</v>
      </c>
      <c r="D876" s="6">
        <f t="shared" si="39"/>
        <v>1270.7937559199995</v>
      </c>
      <c r="E876" s="6" t="b">
        <f t="shared" si="40"/>
        <v>0</v>
      </c>
      <c r="F876" s="6">
        <f t="shared" si="41"/>
        <v>107</v>
      </c>
    </row>
    <row r="877" spans="1:6" x14ac:dyDescent="0.2">
      <c r="A877" s="1">
        <v>44816</v>
      </c>
      <c r="B877" s="2">
        <v>0.41019675925925925</v>
      </c>
      <c r="C877">
        <v>1.1831700000000001</v>
      </c>
      <c r="D877" s="6">
        <f t="shared" si="39"/>
        <v>1271.9769259199995</v>
      </c>
      <c r="E877" s="6" t="b">
        <f t="shared" si="40"/>
        <v>0</v>
      </c>
      <c r="F877" s="6">
        <f t="shared" si="41"/>
        <v>107</v>
      </c>
    </row>
    <row r="878" spans="1:6" x14ac:dyDescent="0.2">
      <c r="A878" s="1">
        <v>44816</v>
      </c>
      <c r="B878" s="2">
        <v>0.41019675925925925</v>
      </c>
      <c r="C878">
        <v>1.2004699999999999</v>
      </c>
      <c r="D878" s="6">
        <f t="shared" si="39"/>
        <v>1273.1773959199995</v>
      </c>
      <c r="E878" s="6" t="b">
        <f t="shared" si="40"/>
        <v>0</v>
      </c>
      <c r="F878" s="6">
        <f t="shared" si="41"/>
        <v>107</v>
      </c>
    </row>
    <row r="879" spans="1:6" x14ac:dyDescent="0.2">
      <c r="A879" s="1">
        <v>44816</v>
      </c>
      <c r="B879" s="2">
        <v>0.41020833333333334</v>
      </c>
      <c r="C879">
        <v>1.8633200000000001</v>
      </c>
      <c r="D879" s="6">
        <f t="shared" si="39"/>
        <v>1275.0407159199995</v>
      </c>
      <c r="E879" s="6" t="b">
        <f t="shared" si="40"/>
        <v>0</v>
      </c>
      <c r="F879" s="6">
        <f t="shared" si="41"/>
        <v>107</v>
      </c>
    </row>
    <row r="880" spans="1:6" x14ac:dyDescent="0.2">
      <c r="A880" s="1">
        <v>44816</v>
      </c>
      <c r="B880" s="2">
        <v>0.41020833333333334</v>
      </c>
      <c r="C880">
        <v>2.0734499999999998</v>
      </c>
      <c r="D880" s="6">
        <f t="shared" si="39"/>
        <v>1277.1141659199996</v>
      </c>
      <c r="E880" s="6" t="b">
        <f t="shared" si="40"/>
        <v>0</v>
      </c>
      <c r="F880" s="6">
        <f t="shared" si="41"/>
        <v>107</v>
      </c>
    </row>
    <row r="881" spans="1:6" x14ac:dyDescent="0.2">
      <c r="A881" s="1">
        <v>44816</v>
      </c>
      <c r="B881" s="2">
        <v>0.41020833333333334</v>
      </c>
      <c r="C881">
        <v>2.1987399999999999</v>
      </c>
      <c r="D881" s="6">
        <f t="shared" si="39"/>
        <v>1279.3129059199996</v>
      </c>
      <c r="E881" s="6" t="b">
        <f t="shared" si="40"/>
        <v>0</v>
      </c>
      <c r="F881" s="6">
        <f t="shared" si="41"/>
        <v>107</v>
      </c>
    </row>
    <row r="882" spans="1:6" x14ac:dyDescent="0.2">
      <c r="A882" s="1">
        <v>44816</v>
      </c>
      <c r="B882" s="2">
        <v>0.41020833333333334</v>
      </c>
      <c r="C882">
        <v>2.1239300000000001</v>
      </c>
      <c r="D882" s="6">
        <f t="shared" si="39"/>
        <v>1281.4368359199996</v>
      </c>
      <c r="E882" s="6" t="b">
        <f t="shared" si="40"/>
        <v>0</v>
      </c>
      <c r="F882" s="6">
        <f t="shared" si="41"/>
        <v>107</v>
      </c>
    </row>
    <row r="883" spans="1:6" x14ac:dyDescent="0.2">
      <c r="A883" s="1">
        <v>44816</v>
      </c>
      <c r="B883" s="2">
        <v>0.41021990740740738</v>
      </c>
      <c r="C883">
        <v>2.3691200000000001</v>
      </c>
      <c r="D883" s="6">
        <f t="shared" si="39"/>
        <v>1283.8059559199996</v>
      </c>
      <c r="E883" s="6" t="b">
        <f t="shared" si="40"/>
        <v>0</v>
      </c>
      <c r="F883" s="6">
        <f t="shared" si="41"/>
        <v>107</v>
      </c>
    </row>
    <row r="884" spans="1:6" x14ac:dyDescent="0.2">
      <c r="A884" s="1">
        <v>44816</v>
      </c>
      <c r="B884" s="2">
        <v>0.41021990740740738</v>
      </c>
      <c r="C884">
        <v>2.3780299999999999</v>
      </c>
      <c r="D884" s="6">
        <f t="shared" si="39"/>
        <v>1286.1839859199997</v>
      </c>
      <c r="E884" s="6" t="b">
        <f t="shared" si="40"/>
        <v>0</v>
      </c>
      <c r="F884" s="6">
        <f t="shared" si="41"/>
        <v>107</v>
      </c>
    </row>
    <row r="885" spans="1:6" x14ac:dyDescent="0.2">
      <c r="A885" s="1">
        <v>44816</v>
      </c>
      <c r="B885" s="2">
        <v>0.41021990740740738</v>
      </c>
      <c r="C885">
        <v>2.4656600000000002</v>
      </c>
      <c r="D885" s="6">
        <f t="shared" si="39"/>
        <v>1288.6496459199998</v>
      </c>
      <c r="E885" s="6" t="b">
        <f t="shared" si="40"/>
        <v>0</v>
      </c>
      <c r="F885" s="6">
        <f t="shared" si="41"/>
        <v>107</v>
      </c>
    </row>
    <row r="886" spans="1:6" x14ac:dyDescent="0.2">
      <c r="A886" s="1">
        <v>44816</v>
      </c>
      <c r="B886" s="2">
        <v>0.41021990740740738</v>
      </c>
      <c r="C886">
        <v>2.5291199999999998</v>
      </c>
      <c r="D886" s="6">
        <f t="shared" si="39"/>
        <v>1291.1787659199997</v>
      </c>
      <c r="E886" s="6" t="b">
        <f t="shared" si="40"/>
        <v>0</v>
      </c>
      <c r="F886" s="6">
        <f t="shared" si="41"/>
        <v>107</v>
      </c>
    </row>
    <row r="887" spans="1:6" x14ac:dyDescent="0.2">
      <c r="A887" s="1">
        <v>44816</v>
      </c>
      <c r="B887" s="2">
        <v>0.41023148148148153</v>
      </c>
      <c r="C887">
        <v>2.42347</v>
      </c>
      <c r="D887" s="6">
        <f t="shared" si="39"/>
        <v>1293.6022359199997</v>
      </c>
      <c r="E887" s="6" t="b">
        <f t="shared" si="40"/>
        <v>0</v>
      </c>
      <c r="F887" s="6">
        <f t="shared" si="41"/>
        <v>107</v>
      </c>
    </row>
    <row r="888" spans="1:6" x14ac:dyDescent="0.2">
      <c r="A888" s="1">
        <v>44816</v>
      </c>
      <c r="B888" s="2">
        <v>0.41023148148148153</v>
      </c>
      <c r="C888">
        <v>2.1643400000000002</v>
      </c>
      <c r="D888" s="6">
        <f t="shared" si="39"/>
        <v>1295.7665759199997</v>
      </c>
      <c r="E888" s="6" t="b">
        <f t="shared" si="40"/>
        <v>0</v>
      </c>
      <c r="F888" s="6">
        <f t="shared" si="41"/>
        <v>107</v>
      </c>
    </row>
    <row r="889" spans="1:6" x14ac:dyDescent="0.2">
      <c r="A889" s="1">
        <v>44816</v>
      </c>
      <c r="B889" s="2">
        <v>0.41023148148148153</v>
      </c>
      <c r="C889">
        <v>1.6369100000000001</v>
      </c>
      <c r="D889" s="6">
        <f t="shared" si="39"/>
        <v>1297.4034859199996</v>
      </c>
      <c r="E889" s="6" t="b">
        <f t="shared" si="40"/>
        <v>0</v>
      </c>
      <c r="F889" s="6">
        <f t="shared" si="41"/>
        <v>107</v>
      </c>
    </row>
    <row r="890" spans="1:6" x14ac:dyDescent="0.2">
      <c r="A890" s="1">
        <v>44816</v>
      </c>
      <c r="B890" s="2">
        <v>0.41023148148148153</v>
      </c>
      <c r="C890">
        <v>1.14744</v>
      </c>
      <c r="D890" s="6">
        <f t="shared" si="39"/>
        <v>1298.5509259199996</v>
      </c>
      <c r="E890" s="6" t="b">
        <f t="shared" si="40"/>
        <v>0</v>
      </c>
      <c r="F890" s="6">
        <f t="shared" si="41"/>
        <v>107</v>
      </c>
    </row>
    <row r="891" spans="1:6" x14ac:dyDescent="0.2">
      <c r="A891" s="1">
        <v>44816</v>
      </c>
      <c r="B891" s="2">
        <v>0.41024305555555557</v>
      </c>
      <c r="C891">
        <v>1.18062</v>
      </c>
      <c r="D891" s="6">
        <f t="shared" si="39"/>
        <v>1299.7315459199997</v>
      </c>
      <c r="E891" s="6" t="b">
        <f t="shared" si="40"/>
        <v>0</v>
      </c>
      <c r="F891" s="6">
        <f t="shared" si="41"/>
        <v>107</v>
      </c>
    </row>
    <row r="892" spans="1:6" x14ac:dyDescent="0.2">
      <c r="A892" s="1">
        <v>44816</v>
      </c>
      <c r="B892" s="2">
        <v>0.41024305555555557</v>
      </c>
      <c r="C892">
        <v>0.80957999999999997</v>
      </c>
      <c r="D892" s="6">
        <f t="shared" si="39"/>
        <v>1300.5411259199998</v>
      </c>
      <c r="E892" s="6" t="b">
        <f t="shared" si="40"/>
        <v>0</v>
      </c>
      <c r="F892" s="6">
        <f t="shared" si="41"/>
        <v>107</v>
      </c>
    </row>
    <row r="893" spans="1:6" x14ac:dyDescent="0.2">
      <c r="A893" s="1">
        <v>44816</v>
      </c>
      <c r="B893" s="2">
        <v>0.41024305555555557</v>
      </c>
      <c r="C893">
        <v>0.90098</v>
      </c>
      <c r="D893" s="6">
        <f t="shared" si="39"/>
        <v>1301.4421059199997</v>
      </c>
      <c r="E893" s="6" t="b">
        <f t="shared" si="40"/>
        <v>0</v>
      </c>
      <c r="F893" s="6">
        <f t="shared" si="41"/>
        <v>107</v>
      </c>
    </row>
    <row r="894" spans="1:6" x14ac:dyDescent="0.2">
      <c r="A894" s="1">
        <v>44816</v>
      </c>
      <c r="B894" s="2">
        <v>0.41025462962962966</v>
      </c>
      <c r="C894">
        <v>0.53558499999999998</v>
      </c>
      <c r="D894" s="6">
        <f t="shared" si="39"/>
        <v>1301.9776909199998</v>
      </c>
      <c r="E894" s="6" t="b">
        <f t="shared" si="40"/>
        <v>0</v>
      </c>
      <c r="F894" s="6">
        <f t="shared" si="41"/>
        <v>107</v>
      </c>
    </row>
    <row r="895" spans="1:6" x14ac:dyDescent="0.2">
      <c r="A895" s="1">
        <v>44816</v>
      </c>
      <c r="B895" s="2">
        <v>0.41025462962962966</v>
      </c>
      <c r="C895">
        <v>0.32922400000000002</v>
      </c>
      <c r="D895" s="6">
        <f t="shared" si="39"/>
        <v>1302.3069149199998</v>
      </c>
      <c r="E895" s="6" t="b">
        <f t="shared" si="40"/>
        <v>0</v>
      </c>
      <c r="F895" s="6">
        <f t="shared" si="41"/>
        <v>107</v>
      </c>
    </row>
    <row r="896" spans="1:6" x14ac:dyDescent="0.2">
      <c r="A896" s="1">
        <v>44816</v>
      </c>
      <c r="B896" s="2">
        <v>0.41025462962962966</v>
      </c>
      <c r="C896">
        <v>0.354211</v>
      </c>
      <c r="D896" s="6">
        <f t="shared" si="39"/>
        <v>1302.6611259199999</v>
      </c>
      <c r="E896" s="6" t="b">
        <f t="shared" si="40"/>
        <v>0</v>
      </c>
      <c r="F896" s="6">
        <f t="shared" si="41"/>
        <v>107</v>
      </c>
    </row>
    <row r="897" spans="1:6" x14ac:dyDescent="0.2">
      <c r="A897" s="1">
        <v>44816</v>
      </c>
      <c r="B897" s="2">
        <v>0.41025462962962966</v>
      </c>
      <c r="C897">
        <v>0.95278600000000002</v>
      </c>
      <c r="D897" s="6">
        <f t="shared" si="39"/>
        <v>1303.61391192</v>
      </c>
      <c r="E897" s="6" t="b">
        <f t="shared" si="40"/>
        <v>0</v>
      </c>
      <c r="F897" s="6">
        <f t="shared" si="41"/>
        <v>107</v>
      </c>
    </row>
    <row r="898" spans="1:6" x14ac:dyDescent="0.2">
      <c r="A898" s="1">
        <v>44816</v>
      </c>
      <c r="B898" s="2">
        <v>0.4102662037037037</v>
      </c>
      <c r="C898">
        <v>0.72301499999999996</v>
      </c>
      <c r="D898" s="6">
        <f t="shared" si="39"/>
        <v>1304.33692692</v>
      </c>
      <c r="E898" s="6" t="b">
        <f t="shared" si="40"/>
        <v>0</v>
      </c>
      <c r="F898" s="6">
        <f t="shared" si="41"/>
        <v>107</v>
      </c>
    </row>
    <row r="899" spans="1:6" x14ac:dyDescent="0.2">
      <c r="A899" s="1">
        <v>44816</v>
      </c>
      <c r="B899" s="2">
        <v>0.4102662037037037</v>
      </c>
      <c r="C899">
        <v>0.47645100000000001</v>
      </c>
      <c r="D899" s="6">
        <f t="shared" si="39"/>
        <v>1304.81337792</v>
      </c>
      <c r="E899" s="6" t="b">
        <f t="shared" si="40"/>
        <v>0</v>
      </c>
      <c r="F899" s="6">
        <f t="shared" si="41"/>
        <v>107</v>
      </c>
    </row>
    <row r="900" spans="1:6" x14ac:dyDescent="0.2">
      <c r="A900" s="1">
        <v>44816</v>
      </c>
      <c r="B900" s="2">
        <v>0.4102662037037037</v>
      </c>
      <c r="C900">
        <v>0.569326</v>
      </c>
      <c r="D900" s="6">
        <f t="shared" si="39"/>
        <v>1305.38270392</v>
      </c>
      <c r="E900" s="6" t="b">
        <f t="shared" si="40"/>
        <v>0</v>
      </c>
      <c r="F900" s="6">
        <f t="shared" si="41"/>
        <v>107</v>
      </c>
    </row>
    <row r="901" spans="1:6" x14ac:dyDescent="0.2">
      <c r="A901" s="1">
        <v>44816</v>
      </c>
      <c r="B901" s="2">
        <v>0.4102662037037037</v>
      </c>
      <c r="C901">
        <v>1.7749699999999999</v>
      </c>
      <c r="D901" s="6">
        <f t="shared" ref="D901:D964" si="42">IF(C901&gt;0,C901+D900,D900)</f>
        <v>1307.15767392</v>
      </c>
      <c r="E901" s="6" t="b">
        <f t="shared" ref="E901:E964" si="43">IF(C901&gt;3,1)</f>
        <v>0</v>
      </c>
      <c r="F901" s="6">
        <f t="shared" ref="F901:F964" si="44">IF(C901&gt;3,F900+1,F900)</f>
        <v>107</v>
      </c>
    </row>
    <row r="902" spans="1:6" x14ac:dyDescent="0.2">
      <c r="A902" s="1">
        <v>44816</v>
      </c>
      <c r="B902" s="2">
        <v>0.41027777777777774</v>
      </c>
      <c r="C902">
        <v>1.64693</v>
      </c>
      <c r="D902" s="6">
        <f t="shared" si="42"/>
        <v>1308.8046039200001</v>
      </c>
      <c r="E902" s="6" t="b">
        <f t="shared" si="43"/>
        <v>0</v>
      </c>
      <c r="F902" s="6">
        <f t="shared" si="44"/>
        <v>107</v>
      </c>
    </row>
    <row r="903" spans="1:6" x14ac:dyDescent="0.2">
      <c r="A903" s="1">
        <v>44816</v>
      </c>
      <c r="B903" s="2">
        <v>0.41027777777777774</v>
      </c>
      <c r="C903">
        <v>2.2747199999999999</v>
      </c>
      <c r="D903" s="6">
        <f t="shared" si="42"/>
        <v>1311.07932392</v>
      </c>
      <c r="E903" s="6" t="b">
        <f t="shared" si="43"/>
        <v>0</v>
      </c>
      <c r="F903" s="6">
        <f t="shared" si="44"/>
        <v>107</v>
      </c>
    </row>
    <row r="904" spans="1:6" x14ac:dyDescent="0.2">
      <c r="A904" s="1">
        <v>44816</v>
      </c>
      <c r="B904" s="2">
        <v>0.41027777777777774</v>
      </c>
      <c r="C904">
        <v>2.2685599999999999</v>
      </c>
      <c r="D904" s="6">
        <f t="shared" si="42"/>
        <v>1313.34788392</v>
      </c>
      <c r="E904" s="6" t="b">
        <f t="shared" si="43"/>
        <v>0</v>
      </c>
      <c r="F904" s="6">
        <f t="shared" si="44"/>
        <v>107</v>
      </c>
    </row>
    <row r="905" spans="1:6" x14ac:dyDescent="0.2">
      <c r="A905" s="1">
        <v>44816</v>
      </c>
      <c r="B905" s="2">
        <v>0.41027777777777774</v>
      </c>
      <c r="C905">
        <v>1.6769099999999999</v>
      </c>
      <c r="D905" s="6">
        <f t="shared" si="42"/>
        <v>1315.0247939199999</v>
      </c>
      <c r="E905" s="6" t="b">
        <f t="shared" si="43"/>
        <v>0</v>
      </c>
      <c r="F905" s="6">
        <f t="shared" si="44"/>
        <v>107</v>
      </c>
    </row>
    <row r="906" spans="1:6" x14ac:dyDescent="0.2">
      <c r="A906" s="1">
        <v>44816</v>
      </c>
      <c r="B906" s="2">
        <v>0.41028935185185184</v>
      </c>
      <c r="C906">
        <v>1.5225599999999999</v>
      </c>
      <c r="D906" s="6">
        <f t="shared" si="42"/>
        <v>1316.54735392</v>
      </c>
      <c r="E906" s="6" t="b">
        <f t="shared" si="43"/>
        <v>0</v>
      </c>
      <c r="F906" s="6">
        <f t="shared" si="44"/>
        <v>107</v>
      </c>
    </row>
    <row r="907" spans="1:6" x14ac:dyDescent="0.2">
      <c r="A907" s="1">
        <v>44816</v>
      </c>
      <c r="B907" s="2">
        <v>0.41028935185185184</v>
      </c>
      <c r="C907">
        <v>1.33355</v>
      </c>
      <c r="D907" s="6">
        <f t="shared" si="42"/>
        <v>1317.88090392</v>
      </c>
      <c r="E907" s="6" t="b">
        <f t="shared" si="43"/>
        <v>0</v>
      </c>
      <c r="F907" s="6">
        <f t="shared" si="44"/>
        <v>107</v>
      </c>
    </row>
    <row r="908" spans="1:6" x14ac:dyDescent="0.2">
      <c r="A908" s="1">
        <v>44816</v>
      </c>
      <c r="B908" s="2">
        <v>0.41028935185185184</v>
      </c>
      <c r="C908">
        <v>2.9776199999999999</v>
      </c>
      <c r="D908" s="6">
        <f t="shared" si="42"/>
        <v>1320.8585239199999</v>
      </c>
      <c r="E908" s="6" t="b">
        <f t="shared" si="43"/>
        <v>0</v>
      </c>
      <c r="F908" s="6">
        <f t="shared" si="44"/>
        <v>107</v>
      </c>
    </row>
    <row r="909" spans="1:6" x14ac:dyDescent="0.2">
      <c r="A909" s="1">
        <v>44816</v>
      </c>
      <c r="B909" s="2">
        <v>0.41028935185185184</v>
      </c>
      <c r="C909">
        <v>1.6808799999999999</v>
      </c>
      <c r="D909" s="6">
        <f t="shared" si="42"/>
        <v>1322.5394039199998</v>
      </c>
      <c r="E909" s="6" t="b">
        <f t="shared" si="43"/>
        <v>0</v>
      </c>
      <c r="F909" s="6">
        <f t="shared" si="44"/>
        <v>107</v>
      </c>
    </row>
    <row r="910" spans="1:6" x14ac:dyDescent="0.2">
      <c r="A910" s="1">
        <v>44816</v>
      </c>
      <c r="B910" s="2">
        <v>0.41030092592592587</v>
      </c>
      <c r="C910">
        <v>1.8686100000000001</v>
      </c>
      <c r="D910" s="6">
        <f t="shared" si="42"/>
        <v>1324.4080139199998</v>
      </c>
      <c r="E910" s="6" t="b">
        <f t="shared" si="43"/>
        <v>0</v>
      </c>
      <c r="F910" s="6">
        <f t="shared" si="44"/>
        <v>107</v>
      </c>
    </row>
    <row r="911" spans="1:6" x14ac:dyDescent="0.2">
      <c r="A911" s="1">
        <v>44816</v>
      </c>
      <c r="B911" s="2">
        <v>0.41030092592592587</v>
      </c>
      <c r="C911">
        <v>1.5765499999999999</v>
      </c>
      <c r="D911" s="6">
        <f t="shared" si="42"/>
        <v>1325.9845639199998</v>
      </c>
      <c r="E911" s="6" t="b">
        <f t="shared" si="43"/>
        <v>0</v>
      </c>
      <c r="F911" s="6">
        <f t="shared" si="44"/>
        <v>107</v>
      </c>
    </row>
    <row r="912" spans="1:6" x14ac:dyDescent="0.2">
      <c r="A912" s="1">
        <v>44816</v>
      </c>
      <c r="B912" s="2">
        <v>0.41030092592592587</v>
      </c>
      <c r="C912">
        <v>1.4138500000000001</v>
      </c>
      <c r="D912" s="6">
        <f t="shared" si="42"/>
        <v>1327.3984139199997</v>
      </c>
      <c r="E912" s="6" t="b">
        <f t="shared" si="43"/>
        <v>0</v>
      </c>
      <c r="F912" s="6">
        <f t="shared" si="44"/>
        <v>107</v>
      </c>
    </row>
    <row r="913" spans="1:6" x14ac:dyDescent="0.2">
      <c r="A913" s="1">
        <v>44816</v>
      </c>
      <c r="B913" s="2">
        <v>0.41031250000000002</v>
      </c>
      <c r="C913">
        <v>1.6663699999999999</v>
      </c>
      <c r="D913" s="6">
        <f t="shared" si="42"/>
        <v>1329.0647839199996</v>
      </c>
      <c r="E913" s="6" t="b">
        <f t="shared" si="43"/>
        <v>0</v>
      </c>
      <c r="F913" s="6">
        <f t="shared" si="44"/>
        <v>107</v>
      </c>
    </row>
    <row r="914" spans="1:6" x14ac:dyDescent="0.2">
      <c r="A914" s="1">
        <v>44816</v>
      </c>
      <c r="B914" s="2">
        <v>0.41031250000000002</v>
      </c>
      <c r="C914">
        <v>2.47085</v>
      </c>
      <c r="D914" s="6">
        <f t="shared" si="42"/>
        <v>1331.5356339199996</v>
      </c>
      <c r="E914" s="6" t="b">
        <f t="shared" si="43"/>
        <v>0</v>
      </c>
      <c r="F914" s="6">
        <f t="shared" si="44"/>
        <v>107</v>
      </c>
    </row>
    <row r="915" spans="1:6" x14ac:dyDescent="0.2">
      <c r="A915" s="1">
        <v>44816</v>
      </c>
      <c r="B915" s="2">
        <v>0.41031250000000002</v>
      </c>
      <c r="C915">
        <v>2.5273400000000001</v>
      </c>
      <c r="D915" s="6">
        <f t="shared" si="42"/>
        <v>1334.0629739199996</v>
      </c>
      <c r="E915" s="6" t="b">
        <f t="shared" si="43"/>
        <v>0</v>
      </c>
      <c r="F915" s="6">
        <f t="shared" si="44"/>
        <v>107</v>
      </c>
    </row>
    <row r="916" spans="1:6" x14ac:dyDescent="0.2">
      <c r="A916" s="1">
        <v>44816</v>
      </c>
      <c r="B916" s="2">
        <v>0.41031250000000002</v>
      </c>
      <c r="C916">
        <v>3.6252</v>
      </c>
      <c r="D916" s="6">
        <f t="shared" si="42"/>
        <v>1337.6881739199996</v>
      </c>
      <c r="E916" s="6">
        <f t="shared" si="43"/>
        <v>1</v>
      </c>
      <c r="F916" s="6">
        <f t="shared" si="44"/>
        <v>108</v>
      </c>
    </row>
    <row r="917" spans="1:6" x14ac:dyDescent="0.2">
      <c r="A917" s="1">
        <v>44816</v>
      </c>
      <c r="B917" s="2">
        <v>0.41032407407407406</v>
      </c>
      <c r="C917">
        <v>4.1011800000000003</v>
      </c>
      <c r="D917" s="6">
        <f t="shared" si="42"/>
        <v>1341.7893539199997</v>
      </c>
      <c r="E917" s="6">
        <f t="shared" si="43"/>
        <v>1</v>
      </c>
      <c r="F917" s="6">
        <f t="shared" si="44"/>
        <v>109</v>
      </c>
    </row>
    <row r="918" spans="1:6" x14ac:dyDescent="0.2">
      <c r="A918" s="1">
        <v>44816</v>
      </c>
      <c r="B918" s="2">
        <v>0.41032407407407406</v>
      </c>
      <c r="C918">
        <v>5.8985799999999999</v>
      </c>
      <c r="D918" s="6">
        <f t="shared" si="42"/>
        <v>1347.6879339199998</v>
      </c>
      <c r="E918" s="6">
        <f t="shared" si="43"/>
        <v>1</v>
      </c>
      <c r="F918" s="6">
        <f t="shared" si="44"/>
        <v>110</v>
      </c>
    </row>
    <row r="919" spans="1:6" x14ac:dyDescent="0.2">
      <c r="A919" s="1">
        <v>44816</v>
      </c>
      <c r="B919" s="2">
        <v>0.41032407407407406</v>
      </c>
      <c r="C919">
        <v>6.3533900000000001</v>
      </c>
      <c r="D919" s="6">
        <f t="shared" si="42"/>
        <v>1354.0413239199997</v>
      </c>
      <c r="E919" s="6">
        <f t="shared" si="43"/>
        <v>1</v>
      </c>
      <c r="F919" s="6">
        <f t="shared" si="44"/>
        <v>111</v>
      </c>
    </row>
    <row r="920" spans="1:6" x14ac:dyDescent="0.2">
      <c r="A920" s="1">
        <v>44816</v>
      </c>
      <c r="B920" s="2">
        <v>0.41032407407407406</v>
      </c>
      <c r="C920">
        <v>7.1925800000000004</v>
      </c>
      <c r="D920" s="6">
        <f t="shared" si="42"/>
        <v>1361.2339039199996</v>
      </c>
      <c r="E920" s="6">
        <f t="shared" si="43"/>
        <v>1</v>
      </c>
      <c r="F920" s="6">
        <f t="shared" si="44"/>
        <v>112</v>
      </c>
    </row>
    <row r="921" spans="1:6" x14ac:dyDescent="0.2">
      <c r="A921" s="1">
        <v>44816</v>
      </c>
      <c r="B921" s="2">
        <v>0.41033564814814816</v>
      </c>
      <c r="C921">
        <v>6.8341099999999999</v>
      </c>
      <c r="D921" s="6">
        <f t="shared" si="42"/>
        <v>1368.0680139199997</v>
      </c>
      <c r="E921" s="6">
        <f t="shared" si="43"/>
        <v>1</v>
      </c>
      <c r="F921" s="6">
        <f t="shared" si="44"/>
        <v>113</v>
      </c>
    </row>
    <row r="922" spans="1:6" x14ac:dyDescent="0.2">
      <c r="A922" s="1">
        <v>44816</v>
      </c>
      <c r="B922" s="2">
        <v>0.41033564814814816</v>
      </c>
      <c r="C922">
        <v>4.75014</v>
      </c>
      <c r="D922" s="6">
        <f t="shared" si="42"/>
        <v>1372.8181539199998</v>
      </c>
      <c r="E922" s="6">
        <f t="shared" si="43"/>
        <v>1</v>
      </c>
      <c r="F922" s="6">
        <f t="shared" si="44"/>
        <v>114</v>
      </c>
    </row>
    <row r="923" spans="1:6" x14ac:dyDescent="0.2">
      <c r="A923" s="1">
        <v>44816</v>
      </c>
      <c r="B923" s="2">
        <v>0.41033564814814816</v>
      </c>
      <c r="C923">
        <v>3.03457</v>
      </c>
      <c r="D923" s="6">
        <f t="shared" si="42"/>
        <v>1375.8527239199998</v>
      </c>
      <c r="E923" s="6">
        <f t="shared" si="43"/>
        <v>1</v>
      </c>
      <c r="F923" s="6">
        <f t="shared" si="44"/>
        <v>115</v>
      </c>
    </row>
    <row r="924" spans="1:6" x14ac:dyDescent="0.2">
      <c r="A924" s="1">
        <v>44816</v>
      </c>
      <c r="B924" s="2">
        <v>0.41033564814814816</v>
      </c>
      <c r="C924">
        <v>2.60663</v>
      </c>
      <c r="D924" s="6">
        <f t="shared" si="42"/>
        <v>1378.4593539199998</v>
      </c>
      <c r="E924" s="6" t="b">
        <f t="shared" si="43"/>
        <v>0</v>
      </c>
      <c r="F924" s="6">
        <f t="shared" si="44"/>
        <v>115</v>
      </c>
    </row>
    <row r="925" spans="1:6" x14ac:dyDescent="0.2">
      <c r="A925" s="1">
        <v>44816</v>
      </c>
      <c r="B925" s="2">
        <v>0.4103472222222222</v>
      </c>
      <c r="C925">
        <v>3.07131</v>
      </c>
      <c r="D925" s="6">
        <f t="shared" si="42"/>
        <v>1381.5306639199998</v>
      </c>
      <c r="E925" s="6">
        <f t="shared" si="43"/>
        <v>1</v>
      </c>
      <c r="F925" s="6">
        <f t="shared" si="44"/>
        <v>116</v>
      </c>
    </row>
    <row r="926" spans="1:6" x14ac:dyDescent="0.2">
      <c r="A926" s="1">
        <v>44816</v>
      </c>
      <c r="B926" s="2">
        <v>0.4103472222222222</v>
      </c>
      <c r="C926">
        <v>4.2405200000000001</v>
      </c>
      <c r="D926" s="6">
        <f t="shared" si="42"/>
        <v>1385.7711839199999</v>
      </c>
      <c r="E926" s="6">
        <f t="shared" si="43"/>
        <v>1</v>
      </c>
      <c r="F926" s="6">
        <f t="shared" si="44"/>
        <v>117</v>
      </c>
    </row>
    <row r="927" spans="1:6" x14ac:dyDescent="0.2">
      <c r="A927" s="1">
        <v>44816</v>
      </c>
      <c r="B927" s="2">
        <v>0.4103472222222222</v>
      </c>
      <c r="C927">
        <v>3.5211800000000002</v>
      </c>
      <c r="D927" s="6">
        <f t="shared" si="42"/>
        <v>1389.2923639199998</v>
      </c>
      <c r="E927" s="6">
        <f t="shared" si="43"/>
        <v>1</v>
      </c>
      <c r="F927" s="6">
        <f t="shared" si="44"/>
        <v>118</v>
      </c>
    </row>
    <row r="928" spans="1:6" x14ac:dyDescent="0.2">
      <c r="A928" s="1">
        <v>44816</v>
      </c>
      <c r="B928" s="2">
        <v>0.41035879629629629</v>
      </c>
      <c r="C928">
        <v>2.8163</v>
      </c>
      <c r="D928" s="6">
        <f t="shared" si="42"/>
        <v>1392.1086639199998</v>
      </c>
      <c r="E928" s="6" t="b">
        <f t="shared" si="43"/>
        <v>0</v>
      </c>
      <c r="F928" s="6">
        <f t="shared" si="44"/>
        <v>118</v>
      </c>
    </row>
    <row r="929" spans="1:6" x14ac:dyDescent="0.2">
      <c r="A929" s="1">
        <v>44816</v>
      </c>
      <c r="B929" s="2">
        <v>0.41035879629629629</v>
      </c>
      <c r="C929">
        <v>2.0637300000000001</v>
      </c>
      <c r="D929" s="6">
        <f t="shared" si="42"/>
        <v>1394.1723939199999</v>
      </c>
      <c r="E929" s="6" t="b">
        <f t="shared" si="43"/>
        <v>0</v>
      </c>
      <c r="F929" s="6">
        <f t="shared" si="44"/>
        <v>118</v>
      </c>
    </row>
    <row r="930" spans="1:6" x14ac:dyDescent="0.2">
      <c r="A930" s="1">
        <v>44816</v>
      </c>
      <c r="B930" s="2">
        <v>0.41035879629629629</v>
      </c>
      <c r="C930">
        <v>1.71732</v>
      </c>
      <c r="D930" s="6">
        <f t="shared" si="42"/>
        <v>1395.8897139199998</v>
      </c>
      <c r="E930" s="6" t="b">
        <f t="shared" si="43"/>
        <v>0</v>
      </c>
      <c r="F930" s="6">
        <f t="shared" si="44"/>
        <v>118</v>
      </c>
    </row>
    <row r="931" spans="1:6" x14ac:dyDescent="0.2">
      <c r="A931" s="1">
        <v>44816</v>
      </c>
      <c r="B931" s="2">
        <v>0.41035879629629629</v>
      </c>
      <c r="C931">
        <v>1.4701900000000001</v>
      </c>
      <c r="D931" s="6">
        <f t="shared" si="42"/>
        <v>1397.3599039199999</v>
      </c>
      <c r="E931" s="6" t="b">
        <f t="shared" si="43"/>
        <v>0</v>
      </c>
      <c r="F931" s="6">
        <f t="shared" si="44"/>
        <v>118</v>
      </c>
    </row>
    <row r="932" spans="1:6" x14ac:dyDescent="0.2">
      <c r="A932" s="1">
        <v>44816</v>
      </c>
      <c r="B932" s="2">
        <v>0.41037037037037033</v>
      </c>
      <c r="C932">
        <v>1.6836800000000001</v>
      </c>
      <c r="D932" s="6">
        <f t="shared" si="42"/>
        <v>1399.0435839199999</v>
      </c>
      <c r="E932" s="6" t="b">
        <f t="shared" si="43"/>
        <v>0</v>
      </c>
      <c r="F932" s="6">
        <f t="shared" si="44"/>
        <v>118</v>
      </c>
    </row>
    <row r="933" spans="1:6" x14ac:dyDescent="0.2">
      <c r="A933" s="1">
        <v>44816</v>
      </c>
      <c r="B933" s="2">
        <v>0.41037037037037033</v>
      </c>
      <c r="C933">
        <v>1.6430100000000001</v>
      </c>
      <c r="D933" s="6">
        <f t="shared" si="42"/>
        <v>1400.68659392</v>
      </c>
      <c r="E933" s="6" t="b">
        <f t="shared" si="43"/>
        <v>0</v>
      </c>
      <c r="F933" s="6">
        <f t="shared" si="44"/>
        <v>118</v>
      </c>
    </row>
    <row r="934" spans="1:6" x14ac:dyDescent="0.2">
      <c r="A934" s="1">
        <v>44816</v>
      </c>
      <c r="B934" s="2">
        <v>0.41037037037037033</v>
      </c>
      <c r="C934">
        <v>2.2572100000000002</v>
      </c>
      <c r="D934" s="6">
        <f t="shared" si="42"/>
        <v>1402.9438039199999</v>
      </c>
      <c r="E934" s="6" t="b">
        <f t="shared" si="43"/>
        <v>0</v>
      </c>
      <c r="F934" s="6">
        <f t="shared" si="44"/>
        <v>118</v>
      </c>
    </row>
    <row r="935" spans="1:6" x14ac:dyDescent="0.2">
      <c r="A935" s="1">
        <v>44816</v>
      </c>
      <c r="B935" s="2">
        <v>0.41037037037037033</v>
      </c>
      <c r="C935">
        <v>3.2980299999999998</v>
      </c>
      <c r="D935" s="6">
        <f t="shared" si="42"/>
        <v>1406.2418339199999</v>
      </c>
      <c r="E935" s="6">
        <f t="shared" si="43"/>
        <v>1</v>
      </c>
      <c r="F935" s="6">
        <f t="shared" si="44"/>
        <v>119</v>
      </c>
    </row>
    <row r="936" spans="1:6" x14ac:dyDescent="0.2">
      <c r="A936" s="1">
        <v>44816</v>
      </c>
      <c r="B936" s="2">
        <v>0.41038194444444448</v>
      </c>
      <c r="C936">
        <v>3.48576</v>
      </c>
      <c r="D936" s="6">
        <f t="shared" si="42"/>
        <v>1409.7275939199999</v>
      </c>
      <c r="E936" s="6">
        <f t="shared" si="43"/>
        <v>1</v>
      </c>
      <c r="F936" s="6">
        <f t="shared" si="44"/>
        <v>120</v>
      </c>
    </row>
    <row r="937" spans="1:6" x14ac:dyDescent="0.2">
      <c r="A937" s="1">
        <v>44816</v>
      </c>
      <c r="B937" s="2">
        <v>0.41038194444444448</v>
      </c>
      <c r="C937">
        <v>3.11808</v>
      </c>
      <c r="D937" s="6">
        <f t="shared" si="42"/>
        <v>1412.8456739199999</v>
      </c>
      <c r="E937" s="6">
        <f t="shared" si="43"/>
        <v>1</v>
      </c>
      <c r="F937" s="6">
        <f t="shared" si="44"/>
        <v>121</v>
      </c>
    </row>
    <row r="938" spans="1:6" x14ac:dyDescent="0.2">
      <c r="A938" s="1">
        <v>44816</v>
      </c>
      <c r="B938" s="2">
        <v>0.41038194444444448</v>
      </c>
      <c r="C938">
        <v>3.2529400000000002</v>
      </c>
      <c r="D938" s="6">
        <f t="shared" si="42"/>
        <v>1416.0986139199999</v>
      </c>
      <c r="E938" s="6">
        <f t="shared" si="43"/>
        <v>1</v>
      </c>
      <c r="F938" s="6">
        <f t="shared" si="44"/>
        <v>122</v>
      </c>
    </row>
    <row r="939" spans="1:6" x14ac:dyDescent="0.2">
      <c r="A939" s="1">
        <v>44816</v>
      </c>
      <c r="B939" s="2">
        <v>0.41038194444444448</v>
      </c>
      <c r="C939">
        <v>3.6938499999999999</v>
      </c>
      <c r="D939" s="6">
        <f t="shared" si="42"/>
        <v>1419.79246392</v>
      </c>
      <c r="E939" s="6">
        <f t="shared" si="43"/>
        <v>1</v>
      </c>
      <c r="F939" s="6">
        <f t="shared" si="44"/>
        <v>123</v>
      </c>
    </row>
    <row r="940" spans="1:6" x14ac:dyDescent="0.2">
      <c r="A940" s="1">
        <v>44816</v>
      </c>
      <c r="B940" s="2">
        <v>0.41039351851851852</v>
      </c>
      <c r="C940">
        <v>3.06067</v>
      </c>
      <c r="D940" s="6">
        <f t="shared" si="42"/>
        <v>1422.8531339200001</v>
      </c>
      <c r="E940" s="6">
        <f t="shared" si="43"/>
        <v>1</v>
      </c>
      <c r="F940" s="6">
        <f t="shared" si="44"/>
        <v>124</v>
      </c>
    </row>
    <row r="941" spans="1:6" x14ac:dyDescent="0.2">
      <c r="A941" s="1">
        <v>44816</v>
      </c>
      <c r="B941" s="2">
        <v>0.41039351851851852</v>
      </c>
      <c r="C941">
        <v>3.53681</v>
      </c>
      <c r="D941" s="6">
        <f t="shared" si="42"/>
        <v>1426.3899439200002</v>
      </c>
      <c r="E941" s="6">
        <f t="shared" si="43"/>
        <v>1</v>
      </c>
      <c r="F941" s="6">
        <f t="shared" si="44"/>
        <v>125</v>
      </c>
    </row>
    <row r="942" spans="1:6" x14ac:dyDescent="0.2">
      <c r="A942" s="1">
        <v>44816</v>
      </c>
      <c r="B942" s="2">
        <v>0.41039351851851852</v>
      </c>
      <c r="C942">
        <v>3.5207700000000002</v>
      </c>
      <c r="D942" s="6">
        <f t="shared" si="42"/>
        <v>1429.9107139200003</v>
      </c>
      <c r="E942" s="6">
        <f t="shared" si="43"/>
        <v>1</v>
      </c>
      <c r="F942" s="6">
        <f t="shared" si="44"/>
        <v>126</v>
      </c>
    </row>
    <row r="943" spans="1:6" x14ac:dyDescent="0.2">
      <c r="A943" s="1">
        <v>44816</v>
      </c>
      <c r="B943" s="2">
        <v>0.41040509259259261</v>
      </c>
      <c r="C943">
        <v>3.5254099999999999</v>
      </c>
      <c r="D943" s="6">
        <f t="shared" si="42"/>
        <v>1433.4361239200002</v>
      </c>
      <c r="E943" s="6">
        <f t="shared" si="43"/>
        <v>1</v>
      </c>
      <c r="F943" s="6">
        <f t="shared" si="44"/>
        <v>127</v>
      </c>
    </row>
    <row r="944" spans="1:6" x14ac:dyDescent="0.2">
      <c r="A944" s="1">
        <v>44816</v>
      </c>
      <c r="B944" s="2">
        <v>0.41040509259259261</v>
      </c>
      <c r="C944">
        <v>3.6669299999999998</v>
      </c>
      <c r="D944" s="6">
        <f t="shared" si="42"/>
        <v>1437.1030539200003</v>
      </c>
      <c r="E944" s="6">
        <f t="shared" si="43"/>
        <v>1</v>
      </c>
      <c r="F944" s="6">
        <f t="shared" si="44"/>
        <v>128</v>
      </c>
    </row>
    <row r="945" spans="1:6" x14ac:dyDescent="0.2">
      <c r="A945" s="1">
        <v>44816</v>
      </c>
      <c r="B945" s="2">
        <v>0.41040509259259261</v>
      </c>
      <c r="C945">
        <v>3.49614</v>
      </c>
      <c r="D945" s="6">
        <f t="shared" si="42"/>
        <v>1440.5991939200003</v>
      </c>
      <c r="E945" s="6">
        <f t="shared" si="43"/>
        <v>1</v>
      </c>
      <c r="F945" s="6">
        <f t="shared" si="44"/>
        <v>129</v>
      </c>
    </row>
    <row r="946" spans="1:6" x14ac:dyDescent="0.2">
      <c r="A946" s="1">
        <v>44816</v>
      </c>
      <c r="B946" s="2">
        <v>0.41040509259259261</v>
      </c>
      <c r="C946">
        <v>3.6712600000000002</v>
      </c>
      <c r="D946" s="6">
        <f t="shared" si="42"/>
        <v>1444.2704539200004</v>
      </c>
      <c r="E946" s="6">
        <f t="shared" si="43"/>
        <v>1</v>
      </c>
      <c r="F946" s="6">
        <f t="shared" si="44"/>
        <v>130</v>
      </c>
    </row>
    <row r="947" spans="1:6" x14ac:dyDescent="0.2">
      <c r="A947" s="1">
        <v>44816</v>
      </c>
      <c r="B947" s="2">
        <v>0.41041666666666665</v>
      </c>
      <c r="C947">
        <v>4.1804199999999998</v>
      </c>
      <c r="D947" s="6">
        <f t="shared" si="42"/>
        <v>1448.4508739200003</v>
      </c>
      <c r="E947" s="6">
        <f t="shared" si="43"/>
        <v>1</v>
      </c>
      <c r="F947" s="6">
        <f t="shared" si="44"/>
        <v>131</v>
      </c>
    </row>
    <row r="948" spans="1:6" x14ac:dyDescent="0.2">
      <c r="A948" s="1">
        <v>44816</v>
      </c>
      <c r="B948" s="2">
        <v>0.41041666666666665</v>
      </c>
      <c r="C948">
        <v>3.5413299999999999</v>
      </c>
      <c r="D948" s="6">
        <f t="shared" si="42"/>
        <v>1451.9922039200003</v>
      </c>
      <c r="E948" s="6">
        <f t="shared" si="43"/>
        <v>1</v>
      </c>
      <c r="F948" s="6">
        <f t="shared" si="44"/>
        <v>132</v>
      </c>
    </row>
    <row r="949" spans="1:6" x14ac:dyDescent="0.2">
      <c r="A949" s="1">
        <v>44816</v>
      </c>
      <c r="B949" s="2">
        <v>0.41041666666666665</v>
      </c>
      <c r="C949">
        <v>2.9896799999999999</v>
      </c>
      <c r="D949" s="6">
        <f t="shared" si="42"/>
        <v>1454.9818839200002</v>
      </c>
      <c r="E949" s="6" t="b">
        <f t="shared" si="43"/>
        <v>0</v>
      </c>
      <c r="F949" s="6">
        <f t="shared" si="44"/>
        <v>132</v>
      </c>
    </row>
    <row r="950" spans="1:6" x14ac:dyDescent="0.2">
      <c r="A950" s="1">
        <v>44816</v>
      </c>
      <c r="B950" s="2">
        <v>0.41041666666666665</v>
      </c>
      <c r="C950">
        <v>2.6140599999999998</v>
      </c>
      <c r="D950" s="6">
        <f t="shared" si="42"/>
        <v>1457.5959439200003</v>
      </c>
      <c r="E950" s="6" t="b">
        <f t="shared" si="43"/>
        <v>0</v>
      </c>
      <c r="F950" s="6">
        <f t="shared" si="44"/>
        <v>132</v>
      </c>
    </row>
    <row r="951" spans="1:6" x14ac:dyDescent="0.2">
      <c r="A951" s="1">
        <v>44816</v>
      </c>
      <c r="B951" s="2">
        <v>0.41042824074074075</v>
      </c>
      <c r="C951">
        <v>2.7354799999999999</v>
      </c>
      <c r="D951" s="6">
        <f t="shared" si="42"/>
        <v>1460.3314239200004</v>
      </c>
      <c r="E951" s="6" t="b">
        <f t="shared" si="43"/>
        <v>0</v>
      </c>
      <c r="F951" s="6">
        <f t="shared" si="44"/>
        <v>132</v>
      </c>
    </row>
    <row r="952" spans="1:6" x14ac:dyDescent="0.2">
      <c r="A952" s="1">
        <v>44816</v>
      </c>
      <c r="B952" s="2">
        <v>0.41042824074074075</v>
      </c>
      <c r="C952">
        <v>2.8883100000000002</v>
      </c>
      <c r="D952" s="6">
        <f t="shared" si="42"/>
        <v>1463.2197339200004</v>
      </c>
      <c r="E952" s="6" t="b">
        <f t="shared" si="43"/>
        <v>0</v>
      </c>
      <c r="F952" s="6">
        <f t="shared" si="44"/>
        <v>132</v>
      </c>
    </row>
    <row r="953" spans="1:6" x14ac:dyDescent="0.2">
      <c r="A953" s="1">
        <v>44816</v>
      </c>
      <c r="B953" s="2">
        <v>0.41042824074074075</v>
      </c>
      <c r="C953">
        <v>3.03105</v>
      </c>
      <c r="D953" s="6">
        <f t="shared" si="42"/>
        <v>1466.2507839200005</v>
      </c>
      <c r="E953" s="6">
        <f t="shared" si="43"/>
        <v>1</v>
      </c>
      <c r="F953" s="6">
        <f t="shared" si="44"/>
        <v>133</v>
      </c>
    </row>
    <row r="954" spans="1:6" x14ac:dyDescent="0.2">
      <c r="A954" s="1">
        <v>44816</v>
      </c>
      <c r="B954" s="2">
        <v>0.41042824074074075</v>
      </c>
      <c r="C954">
        <v>2.9786899999999998</v>
      </c>
      <c r="D954" s="6">
        <f t="shared" si="42"/>
        <v>1469.2294739200004</v>
      </c>
      <c r="E954" s="6" t="b">
        <f t="shared" si="43"/>
        <v>0</v>
      </c>
      <c r="F954" s="6">
        <f t="shared" si="44"/>
        <v>133</v>
      </c>
    </row>
    <row r="955" spans="1:6" x14ac:dyDescent="0.2">
      <c r="A955" s="1">
        <v>44816</v>
      </c>
      <c r="B955" s="2">
        <v>0.41043981481481479</v>
      </c>
      <c r="C955">
        <v>2.4402200000000001</v>
      </c>
      <c r="D955" s="6">
        <f t="shared" si="42"/>
        <v>1471.6696939200003</v>
      </c>
      <c r="E955" s="6" t="b">
        <f t="shared" si="43"/>
        <v>0</v>
      </c>
      <c r="F955" s="6">
        <f t="shared" si="44"/>
        <v>133</v>
      </c>
    </row>
    <row r="956" spans="1:6" x14ac:dyDescent="0.2">
      <c r="A956" s="1">
        <v>44816</v>
      </c>
      <c r="B956" s="2">
        <v>0.41043981481481479</v>
      </c>
      <c r="C956">
        <v>2.6880999999999999</v>
      </c>
      <c r="D956" s="6">
        <f t="shared" si="42"/>
        <v>1474.3577939200004</v>
      </c>
      <c r="E956" s="6" t="b">
        <f t="shared" si="43"/>
        <v>0</v>
      </c>
      <c r="F956" s="6">
        <f t="shared" si="44"/>
        <v>133</v>
      </c>
    </row>
    <row r="957" spans="1:6" x14ac:dyDescent="0.2">
      <c r="A957" s="1">
        <v>44816</v>
      </c>
      <c r="B957" s="2">
        <v>0.41043981481481479</v>
      </c>
      <c r="C957">
        <v>0.74052200000000001</v>
      </c>
      <c r="D957" s="6">
        <f t="shared" si="42"/>
        <v>1475.0983159200005</v>
      </c>
      <c r="E957" s="6" t="b">
        <f t="shared" si="43"/>
        <v>0</v>
      </c>
      <c r="F957" s="6">
        <f t="shared" si="44"/>
        <v>133</v>
      </c>
    </row>
    <row r="958" spans="1:6" x14ac:dyDescent="0.2">
      <c r="A958" s="1">
        <v>44816</v>
      </c>
      <c r="B958" s="2">
        <v>0.41043981481481479</v>
      </c>
      <c r="C958">
        <v>0.84647600000000001</v>
      </c>
      <c r="D958" s="6">
        <f t="shared" si="42"/>
        <v>1475.9447919200004</v>
      </c>
      <c r="E958" s="6" t="b">
        <f t="shared" si="43"/>
        <v>0</v>
      </c>
      <c r="F958" s="6">
        <f t="shared" si="44"/>
        <v>133</v>
      </c>
    </row>
    <row r="959" spans="1:6" x14ac:dyDescent="0.2">
      <c r="A959" s="1">
        <v>44816</v>
      </c>
      <c r="B959" s="2">
        <v>0.41045138888888894</v>
      </c>
      <c r="C959">
        <v>1.2276499999999999</v>
      </c>
      <c r="D959" s="6">
        <f t="shared" si="42"/>
        <v>1477.1724419200004</v>
      </c>
      <c r="E959" s="6" t="b">
        <f t="shared" si="43"/>
        <v>0</v>
      </c>
      <c r="F959" s="6">
        <f t="shared" si="44"/>
        <v>133</v>
      </c>
    </row>
    <row r="960" spans="1:6" x14ac:dyDescent="0.2">
      <c r="A960" s="1">
        <v>44816</v>
      </c>
      <c r="B960" s="2">
        <v>0.41045138888888894</v>
      </c>
      <c r="C960">
        <v>1.76078</v>
      </c>
      <c r="D960" s="6">
        <f t="shared" si="42"/>
        <v>1478.9332219200005</v>
      </c>
      <c r="E960" s="6" t="b">
        <f t="shared" si="43"/>
        <v>0</v>
      </c>
      <c r="F960" s="6">
        <f t="shared" si="44"/>
        <v>133</v>
      </c>
    </row>
    <row r="961" spans="1:6" x14ac:dyDescent="0.2">
      <c r="A961" s="1">
        <v>44816</v>
      </c>
      <c r="B961" s="2">
        <v>0.41045138888888894</v>
      </c>
      <c r="C961">
        <v>2.6027100000000001</v>
      </c>
      <c r="D961" s="6">
        <f t="shared" si="42"/>
        <v>1481.5359319200004</v>
      </c>
      <c r="E961" s="6" t="b">
        <f t="shared" si="43"/>
        <v>0</v>
      </c>
      <c r="F961" s="6">
        <f t="shared" si="44"/>
        <v>133</v>
      </c>
    </row>
    <row r="962" spans="1:6" x14ac:dyDescent="0.2">
      <c r="A962" s="1">
        <v>44816</v>
      </c>
      <c r="B962" s="2">
        <v>0.41046296296296297</v>
      </c>
      <c r="C962">
        <v>3.4707499999999998</v>
      </c>
      <c r="D962" s="6">
        <f t="shared" si="42"/>
        <v>1485.0066819200003</v>
      </c>
      <c r="E962" s="6">
        <f t="shared" si="43"/>
        <v>1</v>
      </c>
      <c r="F962" s="6">
        <f t="shared" si="44"/>
        <v>134</v>
      </c>
    </row>
    <row r="963" spans="1:6" x14ac:dyDescent="0.2">
      <c r="A963" s="1">
        <v>44816</v>
      </c>
      <c r="B963" s="2">
        <v>0.41046296296296297</v>
      </c>
      <c r="C963">
        <v>3.7961399999999998</v>
      </c>
      <c r="D963" s="6">
        <f t="shared" si="42"/>
        <v>1488.8028219200003</v>
      </c>
      <c r="E963" s="6">
        <f t="shared" si="43"/>
        <v>1</v>
      </c>
      <c r="F963" s="6">
        <f t="shared" si="44"/>
        <v>135</v>
      </c>
    </row>
    <row r="964" spans="1:6" x14ac:dyDescent="0.2">
      <c r="A964" s="1">
        <v>44816</v>
      </c>
      <c r="B964" s="2">
        <v>0.41046296296296297</v>
      </c>
      <c r="C964">
        <v>3.6984300000000001</v>
      </c>
      <c r="D964" s="6">
        <f t="shared" si="42"/>
        <v>1492.5012519200002</v>
      </c>
      <c r="E964" s="6">
        <f t="shared" si="43"/>
        <v>1</v>
      </c>
      <c r="F964" s="6">
        <f t="shared" si="44"/>
        <v>136</v>
      </c>
    </row>
    <row r="965" spans="1:6" x14ac:dyDescent="0.2">
      <c r="A965" s="1">
        <v>44816</v>
      </c>
      <c r="B965" s="2">
        <v>0.41046296296296297</v>
      </c>
      <c r="C965">
        <v>5.02902</v>
      </c>
      <c r="D965" s="6">
        <f t="shared" ref="D965:D1028" si="45">IF(C965&gt;0,C965+D964,D964)</f>
        <v>1497.5302719200001</v>
      </c>
      <c r="E965" s="6">
        <f t="shared" ref="E965:E1028" si="46">IF(C965&gt;3,1)</f>
        <v>1</v>
      </c>
      <c r="F965" s="6">
        <f t="shared" ref="F965:F1028" si="47">IF(C965&gt;3,F964+1,F964)</f>
        <v>137</v>
      </c>
    </row>
    <row r="966" spans="1:6" x14ac:dyDescent="0.2">
      <c r="A966" s="1">
        <v>44816</v>
      </c>
      <c r="B966" s="2">
        <v>0.41047453703703707</v>
      </c>
      <c r="C966">
        <v>5.3219399999999997</v>
      </c>
      <c r="D966" s="6">
        <f t="shared" si="45"/>
        <v>1502.8522119200002</v>
      </c>
      <c r="E966" s="6">
        <f t="shared" si="46"/>
        <v>1</v>
      </c>
      <c r="F966" s="6">
        <f t="shared" si="47"/>
        <v>138</v>
      </c>
    </row>
    <row r="967" spans="1:6" x14ac:dyDescent="0.2">
      <c r="A967" s="1">
        <v>44816</v>
      </c>
      <c r="B967" s="2">
        <v>0.41047453703703707</v>
      </c>
      <c r="C967">
        <v>5.0100300000000004</v>
      </c>
      <c r="D967" s="6">
        <f t="shared" si="45"/>
        <v>1507.8622419200001</v>
      </c>
      <c r="E967" s="6">
        <f t="shared" si="46"/>
        <v>1</v>
      </c>
      <c r="F967" s="6">
        <f t="shared" si="47"/>
        <v>139</v>
      </c>
    </row>
    <row r="968" spans="1:6" x14ac:dyDescent="0.2">
      <c r="A968" s="1">
        <v>44816</v>
      </c>
      <c r="B968" s="2">
        <v>0.41047453703703707</v>
      </c>
      <c r="C968">
        <v>5.7676400000000001</v>
      </c>
      <c r="D968" s="6">
        <f t="shared" si="45"/>
        <v>1513.6298819200001</v>
      </c>
      <c r="E968" s="6">
        <f t="shared" si="46"/>
        <v>1</v>
      </c>
      <c r="F968" s="6">
        <f t="shared" si="47"/>
        <v>140</v>
      </c>
    </row>
    <row r="969" spans="1:6" x14ac:dyDescent="0.2">
      <c r="A969" s="1">
        <v>44816</v>
      </c>
      <c r="B969" s="2">
        <v>0.41047453703703707</v>
      </c>
      <c r="C969">
        <v>5.7190399999999997</v>
      </c>
      <c r="D969" s="6">
        <f t="shared" si="45"/>
        <v>1519.3489219200001</v>
      </c>
      <c r="E969" s="6">
        <f t="shared" si="46"/>
        <v>1</v>
      </c>
      <c r="F969" s="6">
        <f t="shared" si="47"/>
        <v>141</v>
      </c>
    </row>
    <row r="970" spans="1:6" x14ac:dyDescent="0.2">
      <c r="A970" s="1">
        <v>44816</v>
      </c>
      <c r="B970" s="2">
        <v>0.41048611111111111</v>
      </c>
      <c r="C970">
        <v>3.4027599999999998</v>
      </c>
      <c r="D970" s="6">
        <f t="shared" si="45"/>
        <v>1522.75168192</v>
      </c>
      <c r="E970" s="6">
        <f t="shared" si="46"/>
        <v>1</v>
      </c>
      <c r="F970" s="6">
        <f t="shared" si="47"/>
        <v>142</v>
      </c>
    </row>
    <row r="971" spans="1:6" x14ac:dyDescent="0.2">
      <c r="A971" s="1">
        <v>44816</v>
      </c>
      <c r="B971" s="2">
        <v>0.41048611111111111</v>
      </c>
      <c r="C971">
        <v>2.86856</v>
      </c>
      <c r="D971" s="6">
        <f t="shared" si="45"/>
        <v>1525.6202419199999</v>
      </c>
      <c r="E971" s="6" t="b">
        <f t="shared" si="46"/>
        <v>0</v>
      </c>
      <c r="F971" s="6">
        <f t="shared" si="47"/>
        <v>142</v>
      </c>
    </row>
    <row r="972" spans="1:6" x14ac:dyDescent="0.2">
      <c r="A972" s="1">
        <v>44816</v>
      </c>
      <c r="B972" s="2">
        <v>0.41048611111111111</v>
      </c>
      <c r="C972">
        <v>2.4607199999999998</v>
      </c>
      <c r="D972" s="6">
        <f t="shared" si="45"/>
        <v>1528.0809619199999</v>
      </c>
      <c r="E972" s="6" t="b">
        <f t="shared" si="46"/>
        <v>0</v>
      </c>
      <c r="F972" s="6">
        <f t="shared" si="47"/>
        <v>142</v>
      </c>
    </row>
    <row r="973" spans="1:6" x14ac:dyDescent="0.2">
      <c r="A973" s="1">
        <v>44816</v>
      </c>
      <c r="B973" s="2">
        <v>0.41048611111111111</v>
      </c>
      <c r="C973">
        <v>1.5463199999999999</v>
      </c>
      <c r="D973" s="6">
        <f t="shared" si="45"/>
        <v>1529.6272819199999</v>
      </c>
      <c r="E973" s="6" t="b">
        <f t="shared" si="46"/>
        <v>0</v>
      </c>
      <c r="F973" s="6">
        <f t="shared" si="47"/>
        <v>142</v>
      </c>
    </row>
    <row r="974" spans="1:6" x14ac:dyDescent="0.2">
      <c r="A974" s="1">
        <v>44816</v>
      </c>
      <c r="B974" s="2">
        <v>0.4104976851851852</v>
      </c>
      <c r="C974">
        <v>0.44957999999999998</v>
      </c>
      <c r="D974" s="6">
        <f t="shared" si="45"/>
        <v>1530.0768619199998</v>
      </c>
      <c r="E974" s="6" t="b">
        <f t="shared" si="46"/>
        <v>0</v>
      </c>
      <c r="F974" s="6">
        <f t="shared" si="47"/>
        <v>142</v>
      </c>
    </row>
    <row r="975" spans="1:6" x14ac:dyDescent="0.2">
      <c r="A975" s="1">
        <v>44816</v>
      </c>
      <c r="B975" s="2">
        <v>0.4104976851851852</v>
      </c>
      <c r="C975">
        <v>0.395229</v>
      </c>
      <c r="D975" s="6">
        <f t="shared" si="45"/>
        <v>1530.4720909199998</v>
      </c>
      <c r="E975" s="6" t="b">
        <f t="shared" si="46"/>
        <v>0</v>
      </c>
      <c r="F975" s="6">
        <f t="shared" si="47"/>
        <v>142</v>
      </c>
    </row>
    <row r="976" spans="1:6" x14ac:dyDescent="0.2">
      <c r="A976" s="1">
        <v>44816</v>
      </c>
      <c r="B976" s="2">
        <v>0.4104976851851852</v>
      </c>
      <c r="C976">
        <v>0.38214999999999999</v>
      </c>
      <c r="D976" s="6">
        <f t="shared" si="45"/>
        <v>1530.8542409199997</v>
      </c>
      <c r="E976" s="6" t="b">
        <f t="shared" si="46"/>
        <v>0</v>
      </c>
      <c r="F976" s="6">
        <f t="shared" si="47"/>
        <v>142</v>
      </c>
    </row>
    <row r="977" spans="1:6" x14ac:dyDescent="0.2">
      <c r="A977" s="1">
        <v>44816</v>
      </c>
      <c r="B977" s="2">
        <v>0.41050925925925924</v>
      </c>
      <c r="C977">
        <v>0.36958000000000002</v>
      </c>
      <c r="D977" s="6">
        <f t="shared" si="45"/>
        <v>1531.2238209199998</v>
      </c>
      <c r="E977" s="6" t="b">
        <f t="shared" si="46"/>
        <v>0</v>
      </c>
      <c r="F977" s="6">
        <f t="shared" si="47"/>
        <v>142</v>
      </c>
    </row>
    <row r="978" spans="1:6" x14ac:dyDescent="0.2">
      <c r="A978" s="1">
        <v>44816</v>
      </c>
      <c r="B978" s="2">
        <v>0.41050925925925924</v>
      </c>
      <c r="C978">
        <v>0.15354999999999999</v>
      </c>
      <c r="D978" s="6">
        <f t="shared" si="45"/>
        <v>1531.3773709199997</v>
      </c>
      <c r="E978" s="6" t="b">
        <f t="shared" si="46"/>
        <v>0</v>
      </c>
      <c r="F978" s="6">
        <f t="shared" si="47"/>
        <v>142</v>
      </c>
    </row>
    <row r="979" spans="1:6" x14ac:dyDescent="0.2">
      <c r="A979" s="1">
        <v>44816</v>
      </c>
      <c r="B979" s="2">
        <v>0.41050925925925924</v>
      </c>
      <c r="C979">
        <v>0.20133599999999999</v>
      </c>
      <c r="D979" s="6">
        <f t="shared" si="45"/>
        <v>1531.5787069199998</v>
      </c>
      <c r="E979" s="6" t="b">
        <f t="shared" si="46"/>
        <v>0</v>
      </c>
      <c r="F979" s="6">
        <f t="shared" si="47"/>
        <v>142</v>
      </c>
    </row>
    <row r="980" spans="1:6" x14ac:dyDescent="0.2">
      <c r="A980" s="1">
        <v>44816</v>
      </c>
      <c r="B980" s="2">
        <v>0.41050925925925924</v>
      </c>
      <c r="C980">
        <v>0.121947</v>
      </c>
      <c r="D980" s="6">
        <f t="shared" si="45"/>
        <v>1531.7006539199999</v>
      </c>
      <c r="E980" s="6" t="b">
        <f t="shared" si="46"/>
        <v>0</v>
      </c>
      <c r="F980" s="6">
        <f t="shared" si="47"/>
        <v>142</v>
      </c>
    </row>
    <row r="981" spans="1:6" x14ac:dyDescent="0.2">
      <c r="A981" s="1">
        <v>44816</v>
      </c>
      <c r="B981" s="2">
        <v>0.41052083333333328</v>
      </c>
      <c r="C981">
        <v>7.8588000000000005E-2</v>
      </c>
      <c r="D981" s="6">
        <f t="shared" si="45"/>
        <v>1531.77924192</v>
      </c>
      <c r="E981" s="6" t="b">
        <f t="shared" si="46"/>
        <v>0</v>
      </c>
      <c r="F981" s="6">
        <f t="shared" si="47"/>
        <v>142</v>
      </c>
    </row>
    <row r="982" spans="1:6" x14ac:dyDescent="0.2">
      <c r="A982" s="1">
        <v>44816</v>
      </c>
      <c r="B982" s="2">
        <v>0.41052083333333328</v>
      </c>
      <c r="C982">
        <v>0.22922400000000001</v>
      </c>
      <c r="D982" s="6">
        <f t="shared" si="45"/>
        <v>1532.0084659199999</v>
      </c>
      <c r="E982" s="6" t="b">
        <f t="shared" si="46"/>
        <v>0</v>
      </c>
      <c r="F982" s="6">
        <f t="shared" si="47"/>
        <v>142</v>
      </c>
    </row>
    <row r="983" spans="1:6" x14ac:dyDescent="0.2">
      <c r="A983" s="1">
        <v>44816</v>
      </c>
      <c r="B983" s="2">
        <v>0.41052083333333328</v>
      </c>
      <c r="C983">
        <v>0.256909</v>
      </c>
      <c r="D983" s="6">
        <f t="shared" si="45"/>
        <v>1532.2653749199999</v>
      </c>
      <c r="E983" s="6" t="b">
        <f t="shared" si="46"/>
        <v>0</v>
      </c>
      <c r="F983" s="6">
        <f t="shared" si="47"/>
        <v>142</v>
      </c>
    </row>
    <row r="984" spans="1:6" x14ac:dyDescent="0.2">
      <c r="A984" s="1">
        <v>44816</v>
      </c>
      <c r="B984" s="2">
        <v>0.41052083333333328</v>
      </c>
      <c r="C984">
        <v>0.25344800000000001</v>
      </c>
      <c r="D984" s="6">
        <f t="shared" si="45"/>
        <v>1532.5188229199998</v>
      </c>
      <c r="E984" s="6" t="b">
        <f t="shared" si="46"/>
        <v>0</v>
      </c>
      <c r="F984" s="6">
        <f t="shared" si="47"/>
        <v>142</v>
      </c>
    </row>
    <row r="985" spans="1:6" x14ac:dyDescent="0.2">
      <c r="A985" s="1">
        <v>44816</v>
      </c>
      <c r="B985" s="2">
        <v>0.41053240740740743</v>
      </c>
      <c r="C985">
        <v>0.231209</v>
      </c>
      <c r="D985" s="6">
        <f t="shared" si="45"/>
        <v>1532.7500319199999</v>
      </c>
      <c r="E985" s="6" t="b">
        <f t="shared" si="46"/>
        <v>0</v>
      </c>
      <c r="F985" s="6">
        <f t="shared" si="47"/>
        <v>142</v>
      </c>
    </row>
    <row r="986" spans="1:6" x14ac:dyDescent="0.2">
      <c r="A986" s="1">
        <v>44816</v>
      </c>
      <c r="B986" s="2">
        <v>0.41053240740740743</v>
      </c>
      <c r="C986">
        <v>0.213143</v>
      </c>
      <c r="D986" s="6">
        <f t="shared" si="45"/>
        <v>1532.9631749199998</v>
      </c>
      <c r="E986" s="6" t="b">
        <f t="shared" si="46"/>
        <v>0</v>
      </c>
      <c r="F986" s="6">
        <f t="shared" si="47"/>
        <v>142</v>
      </c>
    </row>
    <row r="987" spans="1:6" x14ac:dyDescent="0.2">
      <c r="A987" s="1">
        <v>44816</v>
      </c>
      <c r="B987" s="2">
        <v>0.41053240740740743</v>
      </c>
      <c r="C987">
        <v>0.20561099999999999</v>
      </c>
      <c r="D987" s="6">
        <f t="shared" si="45"/>
        <v>1533.1687859199999</v>
      </c>
      <c r="E987" s="6" t="b">
        <f t="shared" si="46"/>
        <v>0</v>
      </c>
      <c r="F987" s="6">
        <f t="shared" si="47"/>
        <v>142</v>
      </c>
    </row>
    <row r="988" spans="1:6" x14ac:dyDescent="0.2">
      <c r="A988" s="1">
        <v>44816</v>
      </c>
      <c r="B988" s="2">
        <v>0.41053240740740743</v>
      </c>
      <c r="C988">
        <v>0.222965</v>
      </c>
      <c r="D988" s="6">
        <f t="shared" si="45"/>
        <v>1533.3917509199998</v>
      </c>
      <c r="E988" s="6" t="b">
        <f t="shared" si="46"/>
        <v>0</v>
      </c>
      <c r="F988" s="6">
        <f t="shared" si="47"/>
        <v>142</v>
      </c>
    </row>
    <row r="989" spans="1:6" x14ac:dyDescent="0.2">
      <c r="A989" s="1">
        <v>44816</v>
      </c>
      <c r="B989" s="2">
        <v>0.41054398148148147</v>
      </c>
      <c r="C989">
        <v>0.23772299999999999</v>
      </c>
      <c r="D989" s="6">
        <f t="shared" si="45"/>
        <v>1533.6294739199998</v>
      </c>
      <c r="E989" s="6" t="b">
        <f t="shared" si="46"/>
        <v>0</v>
      </c>
      <c r="F989" s="6">
        <f t="shared" si="47"/>
        <v>142</v>
      </c>
    </row>
    <row r="990" spans="1:6" x14ac:dyDescent="0.2">
      <c r="A990" s="1">
        <v>44816</v>
      </c>
      <c r="B990" s="2">
        <v>0.41054398148148147</v>
      </c>
      <c r="C990">
        <v>0.29975800000000002</v>
      </c>
      <c r="D990" s="6">
        <f t="shared" si="45"/>
        <v>1533.9292319199999</v>
      </c>
      <c r="E990" s="6" t="b">
        <f t="shared" si="46"/>
        <v>0</v>
      </c>
      <c r="F990" s="6">
        <f t="shared" si="47"/>
        <v>142</v>
      </c>
    </row>
    <row r="991" spans="1:6" x14ac:dyDescent="0.2">
      <c r="A991" s="1">
        <v>44816</v>
      </c>
      <c r="B991" s="2">
        <v>0.41054398148148147</v>
      </c>
      <c r="C991">
        <v>0.25477100000000003</v>
      </c>
      <c r="D991" s="6">
        <f t="shared" si="45"/>
        <v>1534.1840029199998</v>
      </c>
      <c r="E991" s="6" t="b">
        <f t="shared" si="46"/>
        <v>0</v>
      </c>
      <c r="F991" s="6">
        <f t="shared" si="47"/>
        <v>142</v>
      </c>
    </row>
    <row r="992" spans="1:6" x14ac:dyDescent="0.2">
      <c r="A992" s="1">
        <v>44816</v>
      </c>
      <c r="B992" s="2">
        <v>0.41054398148148147</v>
      </c>
      <c r="C992">
        <v>0.199351</v>
      </c>
      <c r="D992" s="6">
        <f t="shared" si="45"/>
        <v>1534.3833539199998</v>
      </c>
      <c r="E992" s="6" t="b">
        <f t="shared" si="46"/>
        <v>0</v>
      </c>
      <c r="F992" s="6">
        <f t="shared" si="47"/>
        <v>142</v>
      </c>
    </row>
    <row r="993" spans="1:6" x14ac:dyDescent="0.2">
      <c r="A993" s="1">
        <v>44816</v>
      </c>
      <c r="B993" s="2">
        <v>0.41055555555555556</v>
      </c>
      <c r="C993">
        <v>0.31746799999999997</v>
      </c>
      <c r="D993" s="6">
        <f t="shared" si="45"/>
        <v>1534.7008219199997</v>
      </c>
      <c r="E993" s="6" t="b">
        <f t="shared" si="46"/>
        <v>0</v>
      </c>
      <c r="F993" s="6">
        <f t="shared" si="47"/>
        <v>142</v>
      </c>
    </row>
    <row r="994" spans="1:6" x14ac:dyDescent="0.2">
      <c r="A994" s="1">
        <v>44816</v>
      </c>
      <c r="B994" s="2">
        <v>0.41055555555555556</v>
      </c>
      <c r="C994">
        <v>0.31690800000000002</v>
      </c>
      <c r="D994" s="6">
        <f t="shared" si="45"/>
        <v>1535.0177299199997</v>
      </c>
      <c r="E994" s="6" t="b">
        <f t="shared" si="46"/>
        <v>0</v>
      </c>
      <c r="F994" s="6">
        <f t="shared" si="47"/>
        <v>142</v>
      </c>
    </row>
    <row r="995" spans="1:6" x14ac:dyDescent="0.2">
      <c r="A995" s="1">
        <v>44816</v>
      </c>
      <c r="B995" s="2">
        <v>0.41055555555555556</v>
      </c>
      <c r="C995">
        <v>0.39782499999999998</v>
      </c>
      <c r="D995" s="6">
        <f t="shared" si="45"/>
        <v>1535.4155549199997</v>
      </c>
      <c r="E995" s="6" t="b">
        <f t="shared" si="46"/>
        <v>0</v>
      </c>
      <c r="F995" s="6">
        <f t="shared" si="47"/>
        <v>142</v>
      </c>
    </row>
    <row r="996" spans="1:6" x14ac:dyDescent="0.2">
      <c r="A996" s="1">
        <v>44816</v>
      </c>
      <c r="B996" s="2">
        <v>0.4105671296296296</v>
      </c>
      <c r="C996">
        <v>0.49171799999999999</v>
      </c>
      <c r="D996" s="6">
        <f t="shared" si="45"/>
        <v>1535.9072729199997</v>
      </c>
      <c r="E996" s="6" t="b">
        <f t="shared" si="46"/>
        <v>0</v>
      </c>
      <c r="F996" s="6">
        <f t="shared" si="47"/>
        <v>142</v>
      </c>
    </row>
    <row r="997" spans="1:6" x14ac:dyDescent="0.2">
      <c r="A997" s="1">
        <v>44816</v>
      </c>
      <c r="B997" s="2">
        <v>0.4105671296296296</v>
      </c>
      <c r="C997">
        <v>0.44087799999999999</v>
      </c>
      <c r="D997" s="6">
        <f t="shared" si="45"/>
        <v>1536.3481509199999</v>
      </c>
      <c r="E997" s="6" t="b">
        <f t="shared" si="46"/>
        <v>0</v>
      </c>
      <c r="F997" s="6">
        <f t="shared" si="47"/>
        <v>142</v>
      </c>
    </row>
    <row r="998" spans="1:6" x14ac:dyDescent="0.2">
      <c r="A998" s="1">
        <v>44816</v>
      </c>
      <c r="B998" s="2">
        <v>0.4105671296296296</v>
      </c>
      <c r="C998">
        <v>0.24998699999999999</v>
      </c>
      <c r="D998" s="6">
        <f t="shared" si="45"/>
        <v>1536.5981379199998</v>
      </c>
      <c r="E998" s="6" t="b">
        <f t="shared" si="46"/>
        <v>0</v>
      </c>
      <c r="F998" s="6">
        <f t="shared" si="47"/>
        <v>142</v>
      </c>
    </row>
    <row r="999" spans="1:6" x14ac:dyDescent="0.2">
      <c r="A999" s="1">
        <v>44816</v>
      </c>
      <c r="B999" s="2">
        <v>0.4105671296296296</v>
      </c>
      <c r="C999">
        <v>0.37502600000000003</v>
      </c>
      <c r="D999" s="6">
        <f t="shared" si="45"/>
        <v>1536.9731639199997</v>
      </c>
      <c r="E999" s="6" t="b">
        <f t="shared" si="46"/>
        <v>0</v>
      </c>
      <c r="F999" s="6">
        <f t="shared" si="47"/>
        <v>142</v>
      </c>
    </row>
    <row r="1000" spans="1:6" x14ac:dyDescent="0.2">
      <c r="A1000" s="1">
        <v>44816</v>
      </c>
      <c r="B1000" s="2">
        <v>0.4105787037037037</v>
      </c>
      <c r="C1000">
        <v>0.36581399999999997</v>
      </c>
      <c r="D1000" s="6">
        <f t="shared" si="45"/>
        <v>1537.3389779199997</v>
      </c>
      <c r="E1000" s="6" t="b">
        <f t="shared" si="46"/>
        <v>0</v>
      </c>
      <c r="F1000" s="6">
        <f t="shared" si="47"/>
        <v>142</v>
      </c>
    </row>
    <row r="1001" spans="1:6" x14ac:dyDescent="0.2">
      <c r="A1001" s="1">
        <v>44816</v>
      </c>
      <c r="B1001" s="2">
        <v>0.4105787037037037</v>
      </c>
      <c r="C1001">
        <v>0.42250599999999999</v>
      </c>
      <c r="D1001" s="6">
        <f t="shared" si="45"/>
        <v>1537.7614839199998</v>
      </c>
      <c r="E1001" s="6" t="b">
        <f t="shared" si="46"/>
        <v>0</v>
      </c>
      <c r="F1001" s="6">
        <f t="shared" si="47"/>
        <v>142</v>
      </c>
    </row>
    <row r="1002" spans="1:6" x14ac:dyDescent="0.2">
      <c r="A1002" s="1">
        <v>44816</v>
      </c>
      <c r="B1002" s="2">
        <v>0.4105787037037037</v>
      </c>
      <c r="C1002">
        <v>0.46917300000000001</v>
      </c>
      <c r="D1002" s="6">
        <f t="shared" si="45"/>
        <v>1538.2306569199998</v>
      </c>
      <c r="E1002" s="6" t="b">
        <f t="shared" si="46"/>
        <v>0</v>
      </c>
      <c r="F1002" s="6">
        <f t="shared" si="47"/>
        <v>142</v>
      </c>
    </row>
    <row r="1003" spans="1:6" x14ac:dyDescent="0.2">
      <c r="A1003" s="1">
        <v>44816</v>
      </c>
      <c r="B1003" s="2">
        <v>0.4105787037037037</v>
      </c>
      <c r="C1003">
        <v>0.41680699999999998</v>
      </c>
      <c r="D1003" s="6">
        <f t="shared" si="45"/>
        <v>1538.6474639199998</v>
      </c>
      <c r="E1003" s="6" t="b">
        <f t="shared" si="46"/>
        <v>0</v>
      </c>
      <c r="F1003" s="6">
        <f t="shared" si="47"/>
        <v>142</v>
      </c>
    </row>
    <row r="1004" spans="1:6" x14ac:dyDescent="0.2">
      <c r="A1004" s="1">
        <v>44816</v>
      </c>
      <c r="B1004" s="2">
        <v>0.41059027777777773</v>
      </c>
      <c r="C1004">
        <v>0.72881700000000005</v>
      </c>
      <c r="D1004" s="6">
        <f t="shared" si="45"/>
        <v>1539.3762809199998</v>
      </c>
      <c r="E1004" s="6" t="b">
        <f t="shared" si="46"/>
        <v>0</v>
      </c>
      <c r="F1004" s="6">
        <f t="shared" si="47"/>
        <v>142</v>
      </c>
    </row>
    <row r="1005" spans="1:6" x14ac:dyDescent="0.2">
      <c r="A1005" s="1">
        <v>44816</v>
      </c>
      <c r="B1005" s="2">
        <v>0.41059027777777773</v>
      </c>
      <c r="C1005">
        <v>1.0170600000000001</v>
      </c>
      <c r="D1005" s="6">
        <f t="shared" si="45"/>
        <v>1540.3933409199997</v>
      </c>
      <c r="E1005" s="6" t="b">
        <f t="shared" si="46"/>
        <v>0</v>
      </c>
      <c r="F1005" s="6">
        <f t="shared" si="47"/>
        <v>142</v>
      </c>
    </row>
    <row r="1006" spans="1:6" x14ac:dyDescent="0.2">
      <c r="A1006" s="1">
        <v>44816</v>
      </c>
      <c r="B1006" s="2">
        <v>0.41059027777777773</v>
      </c>
      <c r="C1006">
        <v>0.76001300000000005</v>
      </c>
      <c r="D1006" s="6">
        <f t="shared" si="45"/>
        <v>1541.1533539199997</v>
      </c>
      <c r="E1006" s="6" t="b">
        <f t="shared" si="46"/>
        <v>0</v>
      </c>
      <c r="F1006" s="6">
        <f t="shared" si="47"/>
        <v>142</v>
      </c>
    </row>
    <row r="1007" spans="1:6" x14ac:dyDescent="0.2">
      <c r="A1007" s="1">
        <v>44816</v>
      </c>
      <c r="B1007" s="2">
        <v>0.41059027777777773</v>
      </c>
      <c r="C1007">
        <v>0.89242999999999995</v>
      </c>
      <c r="D1007" s="6">
        <f t="shared" si="45"/>
        <v>1542.0457839199998</v>
      </c>
      <c r="E1007" s="6" t="b">
        <f t="shared" si="46"/>
        <v>0</v>
      </c>
      <c r="F1007" s="6">
        <f t="shared" si="47"/>
        <v>142</v>
      </c>
    </row>
    <row r="1008" spans="1:6" x14ac:dyDescent="0.2">
      <c r="A1008" s="1">
        <v>44816</v>
      </c>
      <c r="B1008" s="2">
        <v>0.41060185185185188</v>
      </c>
      <c r="C1008">
        <v>9.0089299999999997E-2</v>
      </c>
      <c r="D1008" s="6">
        <f t="shared" si="45"/>
        <v>1542.1358732199999</v>
      </c>
      <c r="E1008" s="6" t="b">
        <f t="shared" si="46"/>
        <v>0</v>
      </c>
      <c r="F1008" s="6">
        <f t="shared" si="47"/>
        <v>142</v>
      </c>
    </row>
    <row r="1009" spans="1:6" x14ac:dyDescent="0.2">
      <c r="A1009" s="1">
        <v>44816</v>
      </c>
      <c r="B1009" s="2">
        <v>0.41060185185185188</v>
      </c>
      <c r="C1009">
        <v>6.4898399999999995E-2</v>
      </c>
      <c r="D1009" s="6">
        <f t="shared" si="45"/>
        <v>1542.2007716199998</v>
      </c>
      <c r="E1009" s="6" t="b">
        <f t="shared" si="46"/>
        <v>0</v>
      </c>
      <c r="F1009" s="6">
        <f t="shared" si="47"/>
        <v>142</v>
      </c>
    </row>
    <row r="1010" spans="1:6" x14ac:dyDescent="0.2">
      <c r="A1010" s="1">
        <v>44816</v>
      </c>
      <c r="B1010" s="2">
        <v>0.41060185185185188</v>
      </c>
      <c r="C1010">
        <v>-0.17021600000000001</v>
      </c>
      <c r="D1010" s="6">
        <f t="shared" si="45"/>
        <v>1542.2007716199998</v>
      </c>
      <c r="E1010" s="6" t="b">
        <f t="shared" si="46"/>
        <v>0</v>
      </c>
      <c r="F1010" s="6">
        <f t="shared" si="47"/>
        <v>142</v>
      </c>
    </row>
    <row r="1011" spans="1:6" x14ac:dyDescent="0.2">
      <c r="A1011" s="1">
        <v>44816</v>
      </c>
      <c r="B1011" s="2">
        <v>0.41061342592592592</v>
      </c>
      <c r="C1011">
        <v>-0.16426199999999999</v>
      </c>
      <c r="D1011" s="6">
        <f t="shared" si="45"/>
        <v>1542.2007716199998</v>
      </c>
      <c r="E1011" s="6" t="b">
        <f t="shared" si="46"/>
        <v>0</v>
      </c>
      <c r="F1011" s="6">
        <f t="shared" si="47"/>
        <v>142</v>
      </c>
    </row>
    <row r="1012" spans="1:6" x14ac:dyDescent="0.2">
      <c r="A1012" s="1">
        <v>44816</v>
      </c>
      <c r="B1012" s="2">
        <v>0.41061342592592592</v>
      </c>
      <c r="C1012">
        <v>-0.367977</v>
      </c>
      <c r="D1012" s="6">
        <f t="shared" si="45"/>
        <v>1542.2007716199998</v>
      </c>
      <c r="E1012" s="6" t="b">
        <f t="shared" si="46"/>
        <v>0</v>
      </c>
      <c r="F1012" s="6">
        <f t="shared" si="47"/>
        <v>142</v>
      </c>
    </row>
    <row r="1013" spans="1:6" x14ac:dyDescent="0.2">
      <c r="A1013" s="1">
        <v>44816</v>
      </c>
      <c r="B1013" s="2">
        <v>0.41061342592592592</v>
      </c>
      <c r="C1013">
        <v>-0.24868899999999999</v>
      </c>
      <c r="D1013" s="6">
        <f t="shared" si="45"/>
        <v>1542.2007716199998</v>
      </c>
      <c r="E1013" s="6" t="b">
        <f t="shared" si="46"/>
        <v>0</v>
      </c>
      <c r="F1013" s="6">
        <f t="shared" si="47"/>
        <v>142</v>
      </c>
    </row>
    <row r="1014" spans="1:6" x14ac:dyDescent="0.2">
      <c r="A1014" s="1">
        <v>44816</v>
      </c>
      <c r="B1014" s="2">
        <v>0.41061342592592592</v>
      </c>
      <c r="C1014">
        <v>-0.120852</v>
      </c>
      <c r="D1014" s="6">
        <f t="shared" si="45"/>
        <v>1542.2007716199998</v>
      </c>
      <c r="E1014" s="6" t="b">
        <f t="shared" si="46"/>
        <v>0</v>
      </c>
      <c r="F1014" s="6">
        <f t="shared" si="47"/>
        <v>142</v>
      </c>
    </row>
    <row r="1015" spans="1:6" x14ac:dyDescent="0.2">
      <c r="A1015" s="1">
        <v>44816</v>
      </c>
      <c r="B1015" s="2">
        <v>0.41062500000000002</v>
      </c>
      <c r="C1015">
        <v>-4.8216200000000004E-3</v>
      </c>
      <c r="D1015" s="6">
        <f t="shared" si="45"/>
        <v>1542.2007716199998</v>
      </c>
      <c r="E1015" s="6" t="b">
        <f t="shared" si="46"/>
        <v>0</v>
      </c>
      <c r="F1015" s="6">
        <f t="shared" si="47"/>
        <v>142</v>
      </c>
    </row>
    <row r="1016" spans="1:6" x14ac:dyDescent="0.2">
      <c r="A1016" s="1">
        <v>44816</v>
      </c>
      <c r="B1016" s="2">
        <v>0.41062500000000002</v>
      </c>
      <c r="C1016">
        <v>6.4186000000000007E-2</v>
      </c>
      <c r="D1016" s="6">
        <f t="shared" si="45"/>
        <v>1542.2649576199999</v>
      </c>
      <c r="E1016" s="6" t="b">
        <f t="shared" si="46"/>
        <v>0</v>
      </c>
      <c r="F1016" s="6">
        <f t="shared" si="47"/>
        <v>142</v>
      </c>
    </row>
    <row r="1017" spans="1:6" x14ac:dyDescent="0.2">
      <c r="A1017" s="1">
        <v>44816</v>
      </c>
      <c r="B1017" s="2">
        <v>0.41062500000000002</v>
      </c>
      <c r="C1017">
        <v>-1.2302499999999999E-2</v>
      </c>
      <c r="D1017" s="6">
        <f t="shared" si="45"/>
        <v>1542.2649576199999</v>
      </c>
      <c r="E1017" s="6" t="b">
        <f t="shared" si="46"/>
        <v>0</v>
      </c>
      <c r="F1017" s="6">
        <f t="shared" si="47"/>
        <v>142</v>
      </c>
    </row>
    <row r="1018" spans="1:6" x14ac:dyDescent="0.2">
      <c r="A1018" s="1">
        <v>44816</v>
      </c>
      <c r="B1018" s="2">
        <v>0.41062500000000002</v>
      </c>
      <c r="C1018">
        <v>0.38362600000000002</v>
      </c>
      <c r="D1018" s="6">
        <f t="shared" si="45"/>
        <v>1542.64858362</v>
      </c>
      <c r="E1018" s="6" t="b">
        <f t="shared" si="46"/>
        <v>0</v>
      </c>
      <c r="F1018" s="6">
        <f t="shared" si="47"/>
        <v>142</v>
      </c>
    </row>
    <row r="1019" spans="1:6" x14ac:dyDescent="0.2">
      <c r="A1019" s="1">
        <v>44816</v>
      </c>
      <c r="B1019" s="2">
        <v>0.41063657407407406</v>
      </c>
      <c r="C1019">
        <v>0.29945300000000002</v>
      </c>
      <c r="D1019" s="6">
        <f t="shared" si="45"/>
        <v>1542.94803662</v>
      </c>
      <c r="E1019" s="6" t="b">
        <f t="shared" si="46"/>
        <v>0</v>
      </c>
      <c r="F1019" s="6">
        <f t="shared" si="47"/>
        <v>142</v>
      </c>
    </row>
    <row r="1020" spans="1:6" x14ac:dyDescent="0.2">
      <c r="A1020" s="1">
        <v>44816</v>
      </c>
      <c r="B1020" s="2">
        <v>0.41063657407407406</v>
      </c>
      <c r="C1020">
        <v>0.26276100000000002</v>
      </c>
      <c r="D1020" s="6">
        <f t="shared" si="45"/>
        <v>1543.21079762</v>
      </c>
      <c r="E1020" s="6" t="b">
        <f t="shared" si="46"/>
        <v>0</v>
      </c>
      <c r="F1020" s="6">
        <f t="shared" si="47"/>
        <v>142</v>
      </c>
    </row>
    <row r="1021" spans="1:6" x14ac:dyDescent="0.2">
      <c r="A1021" s="1">
        <v>44816</v>
      </c>
      <c r="B1021" s="2">
        <v>0.41063657407407406</v>
      </c>
      <c r="C1021">
        <v>0.31115799999999999</v>
      </c>
      <c r="D1021" s="6">
        <f t="shared" si="45"/>
        <v>1543.52195562</v>
      </c>
      <c r="E1021" s="6" t="b">
        <f t="shared" si="46"/>
        <v>0</v>
      </c>
      <c r="F1021" s="6">
        <f t="shared" si="47"/>
        <v>142</v>
      </c>
    </row>
    <row r="1022" spans="1:6" x14ac:dyDescent="0.2">
      <c r="A1022" s="1">
        <v>44816</v>
      </c>
      <c r="B1022" s="2">
        <v>0.41063657407407406</v>
      </c>
      <c r="C1022">
        <v>0.32800299999999999</v>
      </c>
      <c r="D1022" s="6">
        <f t="shared" si="45"/>
        <v>1543.8499586200001</v>
      </c>
      <c r="E1022" s="6" t="b">
        <f t="shared" si="46"/>
        <v>0</v>
      </c>
      <c r="F1022" s="6">
        <f t="shared" si="47"/>
        <v>142</v>
      </c>
    </row>
    <row r="1023" spans="1:6" x14ac:dyDescent="0.2">
      <c r="A1023" s="1">
        <v>44816</v>
      </c>
      <c r="B1023" s="2">
        <v>0.41064814814814815</v>
      </c>
      <c r="C1023">
        <v>0.35131000000000001</v>
      </c>
      <c r="D1023" s="6">
        <f t="shared" si="45"/>
        <v>1544.2012686200001</v>
      </c>
      <c r="E1023" s="6" t="b">
        <f t="shared" si="46"/>
        <v>0</v>
      </c>
      <c r="F1023" s="6">
        <f t="shared" si="47"/>
        <v>142</v>
      </c>
    </row>
    <row r="1024" spans="1:6" x14ac:dyDescent="0.2">
      <c r="A1024" s="1">
        <v>44816</v>
      </c>
      <c r="B1024" s="2">
        <v>0.41064814814814815</v>
      </c>
      <c r="C1024">
        <v>0.34484700000000001</v>
      </c>
      <c r="D1024" s="6">
        <f t="shared" si="45"/>
        <v>1544.5461156200001</v>
      </c>
      <c r="E1024" s="6" t="b">
        <f t="shared" si="46"/>
        <v>0</v>
      </c>
      <c r="F1024" s="6">
        <f t="shared" si="47"/>
        <v>142</v>
      </c>
    </row>
    <row r="1025" spans="1:6" x14ac:dyDescent="0.2">
      <c r="A1025" s="1">
        <v>44816</v>
      </c>
      <c r="B1025" s="2">
        <v>0.41064814814814815</v>
      </c>
      <c r="C1025">
        <v>0.64041999999999999</v>
      </c>
      <c r="D1025" s="6">
        <f t="shared" si="45"/>
        <v>1545.1865356200001</v>
      </c>
      <c r="E1025" s="6" t="b">
        <f t="shared" si="46"/>
        <v>0</v>
      </c>
      <c r="F1025" s="6">
        <f t="shared" si="47"/>
        <v>142</v>
      </c>
    </row>
    <row r="1026" spans="1:6" x14ac:dyDescent="0.2">
      <c r="A1026" s="1">
        <v>44816</v>
      </c>
      <c r="B1026" s="2">
        <v>0.41065972222222219</v>
      </c>
      <c r="C1026">
        <v>0.86123400000000006</v>
      </c>
      <c r="D1026" s="6">
        <f t="shared" si="45"/>
        <v>1546.0477696200001</v>
      </c>
      <c r="E1026" s="6" t="b">
        <f t="shared" si="46"/>
        <v>0</v>
      </c>
      <c r="F1026" s="6">
        <f t="shared" si="47"/>
        <v>142</v>
      </c>
    </row>
    <row r="1027" spans="1:6" x14ac:dyDescent="0.2">
      <c r="A1027" s="1">
        <v>44816</v>
      </c>
      <c r="B1027" s="2">
        <v>0.41065972222222219</v>
      </c>
      <c r="C1027">
        <v>1.09212</v>
      </c>
      <c r="D1027" s="6">
        <f t="shared" si="45"/>
        <v>1547.1398896200001</v>
      </c>
      <c r="E1027" s="6" t="b">
        <f t="shared" si="46"/>
        <v>0</v>
      </c>
      <c r="F1027" s="6">
        <f t="shared" si="47"/>
        <v>142</v>
      </c>
    </row>
    <row r="1028" spans="1:6" x14ac:dyDescent="0.2">
      <c r="A1028" s="1">
        <v>44816</v>
      </c>
      <c r="B1028" s="2">
        <v>0.41065972222222219</v>
      </c>
      <c r="C1028">
        <v>0.64215</v>
      </c>
      <c r="D1028" s="6">
        <f t="shared" si="45"/>
        <v>1547.78203962</v>
      </c>
      <c r="E1028" s="6" t="b">
        <f t="shared" si="46"/>
        <v>0</v>
      </c>
      <c r="F1028" s="6">
        <f t="shared" si="47"/>
        <v>142</v>
      </c>
    </row>
    <row r="1029" spans="1:6" x14ac:dyDescent="0.2">
      <c r="A1029" s="1">
        <v>44816</v>
      </c>
      <c r="B1029" s="2">
        <v>0.41065972222222219</v>
      </c>
      <c r="C1029">
        <v>0.84423700000000002</v>
      </c>
      <c r="D1029" s="6">
        <f t="shared" ref="D1029:D1092" si="48">IF(C1029&gt;0,C1029+D1028,D1028)</f>
        <v>1548.62627662</v>
      </c>
      <c r="E1029" s="6" t="b">
        <f t="shared" ref="E1029:E1092" si="49">IF(C1029&gt;3,1)</f>
        <v>0</v>
      </c>
      <c r="F1029" s="6">
        <f t="shared" ref="F1029:F1092" si="50">IF(C1029&gt;3,F1028+1,F1028)</f>
        <v>142</v>
      </c>
    </row>
    <row r="1030" spans="1:6" x14ac:dyDescent="0.2">
      <c r="A1030" s="1">
        <v>44816</v>
      </c>
      <c r="B1030" s="2">
        <v>0.41067129629629634</v>
      </c>
      <c r="C1030">
        <v>0.36499999999999999</v>
      </c>
      <c r="D1030" s="6">
        <f t="shared" si="48"/>
        <v>1548.99127662</v>
      </c>
      <c r="E1030" s="6" t="b">
        <f t="shared" si="49"/>
        <v>0</v>
      </c>
      <c r="F1030" s="6">
        <f t="shared" si="50"/>
        <v>142</v>
      </c>
    </row>
    <row r="1031" spans="1:6" x14ac:dyDescent="0.2">
      <c r="A1031" s="1">
        <v>44816</v>
      </c>
      <c r="B1031" s="2">
        <v>0.41067129629629634</v>
      </c>
      <c r="C1031">
        <v>0.43909700000000002</v>
      </c>
      <c r="D1031" s="6">
        <f t="shared" si="48"/>
        <v>1549.43037362</v>
      </c>
      <c r="E1031" s="6" t="b">
        <f t="shared" si="49"/>
        <v>0</v>
      </c>
      <c r="F1031" s="6">
        <f t="shared" si="50"/>
        <v>142</v>
      </c>
    </row>
    <row r="1032" spans="1:6" x14ac:dyDescent="0.2">
      <c r="A1032" s="1">
        <v>44816</v>
      </c>
      <c r="B1032" s="2">
        <v>0.41067129629629634</v>
      </c>
      <c r="C1032">
        <v>0.308919</v>
      </c>
      <c r="D1032" s="6">
        <f t="shared" si="48"/>
        <v>1549.73929262</v>
      </c>
      <c r="E1032" s="6" t="b">
        <f t="shared" si="49"/>
        <v>0</v>
      </c>
      <c r="F1032" s="6">
        <f t="shared" si="50"/>
        <v>142</v>
      </c>
    </row>
    <row r="1033" spans="1:6" x14ac:dyDescent="0.2">
      <c r="A1033" s="1">
        <v>44816</v>
      </c>
      <c r="B1033" s="2">
        <v>0.41067129629629634</v>
      </c>
      <c r="C1033">
        <v>0.442965</v>
      </c>
      <c r="D1033" s="6">
        <f t="shared" si="48"/>
        <v>1550.18225762</v>
      </c>
      <c r="E1033" s="6" t="b">
        <f t="shared" si="49"/>
        <v>0</v>
      </c>
      <c r="F1033" s="6">
        <f t="shared" si="50"/>
        <v>142</v>
      </c>
    </row>
    <row r="1034" spans="1:6" x14ac:dyDescent="0.2">
      <c r="A1034" s="1">
        <v>44816</v>
      </c>
      <c r="B1034" s="2">
        <v>0.41068287037037038</v>
      </c>
      <c r="C1034">
        <v>0.356298</v>
      </c>
      <c r="D1034" s="6">
        <f t="shared" si="48"/>
        <v>1550.5385556199999</v>
      </c>
      <c r="E1034" s="6" t="b">
        <f t="shared" si="49"/>
        <v>0</v>
      </c>
      <c r="F1034" s="6">
        <f t="shared" si="50"/>
        <v>142</v>
      </c>
    </row>
    <row r="1035" spans="1:6" x14ac:dyDescent="0.2">
      <c r="A1035" s="1">
        <v>44816</v>
      </c>
      <c r="B1035" s="2">
        <v>0.41068287037037038</v>
      </c>
      <c r="C1035">
        <v>0.40164100000000003</v>
      </c>
      <c r="D1035" s="6">
        <f t="shared" si="48"/>
        <v>1550.9401966199998</v>
      </c>
      <c r="E1035" s="6" t="b">
        <f t="shared" si="49"/>
        <v>0</v>
      </c>
      <c r="F1035" s="6">
        <f t="shared" si="50"/>
        <v>142</v>
      </c>
    </row>
    <row r="1036" spans="1:6" x14ac:dyDescent="0.2">
      <c r="A1036" s="1">
        <v>44816</v>
      </c>
      <c r="B1036" s="2">
        <v>0.41068287037037038</v>
      </c>
      <c r="C1036">
        <v>0.30108200000000002</v>
      </c>
      <c r="D1036" s="6">
        <f t="shared" si="48"/>
        <v>1551.2412786199998</v>
      </c>
      <c r="E1036" s="6" t="b">
        <f t="shared" si="49"/>
        <v>0</v>
      </c>
      <c r="F1036" s="6">
        <f t="shared" si="50"/>
        <v>142</v>
      </c>
    </row>
    <row r="1037" spans="1:6" x14ac:dyDescent="0.2">
      <c r="A1037" s="1">
        <v>44816</v>
      </c>
      <c r="B1037" s="2">
        <v>0.41068287037037038</v>
      </c>
      <c r="C1037">
        <v>0.359097</v>
      </c>
      <c r="D1037" s="6">
        <f t="shared" si="48"/>
        <v>1551.6003756199998</v>
      </c>
      <c r="E1037" s="6" t="b">
        <f t="shared" si="49"/>
        <v>0</v>
      </c>
      <c r="F1037" s="6">
        <f t="shared" si="50"/>
        <v>142</v>
      </c>
    </row>
    <row r="1038" spans="1:6" x14ac:dyDescent="0.2">
      <c r="A1038" s="1">
        <v>44816</v>
      </c>
      <c r="B1038" s="2">
        <v>0.41069444444444447</v>
      </c>
      <c r="C1038">
        <v>0.34494900000000001</v>
      </c>
      <c r="D1038" s="6">
        <f t="shared" si="48"/>
        <v>1551.9453246199998</v>
      </c>
      <c r="E1038" s="6" t="b">
        <f t="shared" si="49"/>
        <v>0</v>
      </c>
      <c r="F1038" s="6">
        <f t="shared" si="50"/>
        <v>142</v>
      </c>
    </row>
    <row r="1039" spans="1:6" x14ac:dyDescent="0.2">
      <c r="A1039" s="1">
        <v>44816</v>
      </c>
      <c r="B1039" s="2">
        <v>0.41069444444444447</v>
      </c>
      <c r="C1039">
        <v>0.51008900000000001</v>
      </c>
      <c r="D1039" s="6">
        <f t="shared" si="48"/>
        <v>1552.4554136199999</v>
      </c>
      <c r="E1039" s="6" t="b">
        <f t="shared" si="49"/>
        <v>0</v>
      </c>
      <c r="F1039" s="6">
        <f t="shared" si="50"/>
        <v>142</v>
      </c>
    </row>
    <row r="1040" spans="1:6" x14ac:dyDescent="0.2">
      <c r="A1040" s="1">
        <v>44816</v>
      </c>
      <c r="B1040" s="2">
        <v>0.41069444444444447</v>
      </c>
      <c r="C1040">
        <v>0.33751900000000001</v>
      </c>
      <c r="D1040" s="6">
        <f t="shared" si="48"/>
        <v>1552.7929326199999</v>
      </c>
      <c r="E1040" s="6" t="b">
        <f t="shared" si="49"/>
        <v>0</v>
      </c>
      <c r="F1040" s="6">
        <f t="shared" si="50"/>
        <v>142</v>
      </c>
    </row>
    <row r="1041" spans="1:6" x14ac:dyDescent="0.2">
      <c r="A1041" s="1">
        <v>44816</v>
      </c>
      <c r="B1041" s="2">
        <v>0.41069444444444447</v>
      </c>
      <c r="C1041">
        <v>0.86438899999999996</v>
      </c>
      <c r="D1041" s="6">
        <f t="shared" si="48"/>
        <v>1553.6573216199999</v>
      </c>
      <c r="E1041" s="6" t="b">
        <f t="shared" si="49"/>
        <v>0</v>
      </c>
      <c r="F1041" s="6">
        <f t="shared" si="50"/>
        <v>142</v>
      </c>
    </row>
    <row r="1042" spans="1:6" x14ac:dyDescent="0.2">
      <c r="A1042" s="1">
        <v>44816</v>
      </c>
      <c r="B1042" s="2">
        <v>0.41070601851851851</v>
      </c>
      <c r="C1042">
        <v>1.4349700000000001</v>
      </c>
      <c r="D1042" s="6">
        <f t="shared" si="48"/>
        <v>1555.09229162</v>
      </c>
      <c r="E1042" s="6" t="b">
        <f t="shared" si="49"/>
        <v>0</v>
      </c>
      <c r="F1042" s="6">
        <f t="shared" si="50"/>
        <v>142</v>
      </c>
    </row>
    <row r="1043" spans="1:6" x14ac:dyDescent="0.2">
      <c r="A1043" s="1">
        <v>44816</v>
      </c>
      <c r="B1043" s="2">
        <v>0.41070601851851851</v>
      </c>
      <c r="C1043">
        <v>5.5142600000000002</v>
      </c>
      <c r="D1043" s="6">
        <f t="shared" si="48"/>
        <v>1560.6065516199999</v>
      </c>
      <c r="E1043" s="6">
        <f t="shared" si="49"/>
        <v>1</v>
      </c>
      <c r="F1043" s="6">
        <f t="shared" si="50"/>
        <v>143</v>
      </c>
    </row>
    <row r="1044" spans="1:6" x14ac:dyDescent="0.2">
      <c r="A1044" s="1">
        <v>44816</v>
      </c>
      <c r="B1044" s="2">
        <v>0.41070601851851851</v>
      </c>
      <c r="C1044">
        <v>7.2961400000000003</v>
      </c>
      <c r="D1044" s="6">
        <f t="shared" si="48"/>
        <v>1567.9026916199998</v>
      </c>
      <c r="E1044" s="6">
        <f t="shared" si="49"/>
        <v>1</v>
      </c>
      <c r="F1044" s="6">
        <f t="shared" si="50"/>
        <v>144</v>
      </c>
    </row>
    <row r="1045" spans="1:6" x14ac:dyDescent="0.2">
      <c r="A1045" s="1">
        <v>44816</v>
      </c>
      <c r="B1045" s="2">
        <v>0.41071759259259261</v>
      </c>
      <c r="C1045">
        <v>10.2713</v>
      </c>
      <c r="D1045" s="6">
        <f t="shared" si="48"/>
        <v>1578.1739916199999</v>
      </c>
      <c r="E1045" s="6">
        <f t="shared" si="49"/>
        <v>1</v>
      </c>
      <c r="F1045" s="6">
        <f t="shared" si="50"/>
        <v>145</v>
      </c>
    </row>
    <row r="1046" spans="1:6" x14ac:dyDescent="0.2">
      <c r="A1046" s="1">
        <v>44816</v>
      </c>
      <c r="B1046" s="2">
        <v>0.41071759259259261</v>
      </c>
      <c r="C1046">
        <v>4.2326300000000003</v>
      </c>
      <c r="D1046" s="6">
        <f t="shared" si="48"/>
        <v>1582.4066216199999</v>
      </c>
      <c r="E1046" s="6">
        <f t="shared" si="49"/>
        <v>1</v>
      </c>
      <c r="F1046" s="6">
        <f t="shared" si="50"/>
        <v>146</v>
      </c>
    </row>
    <row r="1047" spans="1:6" x14ac:dyDescent="0.2">
      <c r="A1047" s="1">
        <v>44816</v>
      </c>
      <c r="B1047" s="2">
        <v>0.41071759259259261</v>
      </c>
      <c r="C1047">
        <v>3.4564499999999998</v>
      </c>
      <c r="D1047" s="6">
        <f t="shared" si="48"/>
        <v>1585.8630716199998</v>
      </c>
      <c r="E1047" s="6">
        <f t="shared" si="49"/>
        <v>1</v>
      </c>
      <c r="F1047" s="6">
        <f t="shared" si="50"/>
        <v>147</v>
      </c>
    </row>
    <row r="1048" spans="1:6" x14ac:dyDescent="0.2">
      <c r="A1048" s="1">
        <v>44816</v>
      </c>
      <c r="B1048" s="2">
        <v>0.41071759259259261</v>
      </c>
      <c r="C1048">
        <v>4.1509</v>
      </c>
      <c r="D1048" s="6">
        <f t="shared" si="48"/>
        <v>1590.0139716199999</v>
      </c>
      <c r="E1048" s="6">
        <f t="shared" si="49"/>
        <v>1</v>
      </c>
      <c r="F1048" s="6">
        <f t="shared" si="50"/>
        <v>148</v>
      </c>
    </row>
    <row r="1049" spans="1:6" x14ac:dyDescent="0.2">
      <c r="A1049" s="1">
        <v>44816</v>
      </c>
      <c r="B1049" s="2">
        <v>0.41072916666666665</v>
      </c>
      <c r="C1049">
        <v>2.9258099999999998</v>
      </c>
      <c r="D1049" s="6">
        <f t="shared" si="48"/>
        <v>1592.9397816199998</v>
      </c>
      <c r="E1049" s="6" t="b">
        <f t="shared" si="49"/>
        <v>0</v>
      </c>
      <c r="F1049" s="6">
        <f t="shared" si="50"/>
        <v>148</v>
      </c>
    </row>
    <row r="1050" spans="1:6" x14ac:dyDescent="0.2">
      <c r="A1050" s="1">
        <v>44816</v>
      </c>
      <c r="B1050" s="2">
        <v>0.41072916666666665</v>
      </c>
      <c r="C1050">
        <v>5.05253</v>
      </c>
      <c r="D1050" s="6">
        <f t="shared" si="48"/>
        <v>1597.9923116199998</v>
      </c>
      <c r="E1050" s="6">
        <f t="shared" si="49"/>
        <v>1</v>
      </c>
      <c r="F1050" s="6">
        <f t="shared" si="50"/>
        <v>149</v>
      </c>
    </row>
    <row r="1051" spans="1:6" x14ac:dyDescent="0.2">
      <c r="A1051" s="1">
        <v>44816</v>
      </c>
      <c r="B1051" s="2">
        <v>0.41072916666666665</v>
      </c>
      <c r="C1051">
        <v>4.5872900000000003</v>
      </c>
      <c r="D1051" s="6">
        <f t="shared" si="48"/>
        <v>1602.5796016199997</v>
      </c>
      <c r="E1051" s="6">
        <f t="shared" si="49"/>
        <v>1</v>
      </c>
      <c r="F1051" s="6">
        <f t="shared" si="50"/>
        <v>150</v>
      </c>
    </row>
    <row r="1052" spans="1:6" x14ac:dyDescent="0.2">
      <c r="A1052" s="1">
        <v>44816</v>
      </c>
      <c r="B1052" s="2">
        <v>0.41072916666666665</v>
      </c>
      <c r="C1052">
        <v>5.7409800000000004</v>
      </c>
      <c r="D1052" s="6">
        <f t="shared" si="48"/>
        <v>1608.3205816199998</v>
      </c>
      <c r="E1052" s="6">
        <f t="shared" si="49"/>
        <v>1</v>
      </c>
      <c r="F1052" s="6">
        <f t="shared" si="50"/>
        <v>151</v>
      </c>
    </row>
    <row r="1053" spans="1:6" x14ac:dyDescent="0.2">
      <c r="A1053" s="1">
        <v>44816</v>
      </c>
      <c r="B1053" s="2">
        <v>0.4107407407407408</v>
      </c>
      <c r="C1053">
        <v>3.9507500000000002</v>
      </c>
      <c r="D1053" s="6">
        <f t="shared" si="48"/>
        <v>1612.2713316199997</v>
      </c>
      <c r="E1053" s="6">
        <f t="shared" si="49"/>
        <v>1</v>
      </c>
      <c r="F1053" s="6">
        <f t="shared" si="50"/>
        <v>152</v>
      </c>
    </row>
    <row r="1054" spans="1:6" x14ac:dyDescent="0.2">
      <c r="A1054" s="1">
        <v>44816</v>
      </c>
      <c r="B1054" s="2">
        <v>0.4107407407407408</v>
      </c>
      <c r="C1054">
        <v>3.3817400000000002</v>
      </c>
      <c r="D1054" s="6">
        <f t="shared" si="48"/>
        <v>1615.6530716199998</v>
      </c>
      <c r="E1054" s="6">
        <f t="shared" si="49"/>
        <v>1</v>
      </c>
      <c r="F1054" s="6">
        <f t="shared" si="50"/>
        <v>153</v>
      </c>
    </row>
    <row r="1055" spans="1:6" x14ac:dyDescent="0.2">
      <c r="A1055" s="1">
        <v>44816</v>
      </c>
      <c r="B1055" s="2">
        <v>0.4107407407407408</v>
      </c>
      <c r="C1055">
        <v>2.06602</v>
      </c>
      <c r="D1055" s="6">
        <f t="shared" si="48"/>
        <v>1617.7190916199997</v>
      </c>
      <c r="E1055" s="6" t="b">
        <f t="shared" si="49"/>
        <v>0</v>
      </c>
      <c r="F1055" s="6">
        <f t="shared" si="50"/>
        <v>153</v>
      </c>
    </row>
    <row r="1056" spans="1:6" x14ac:dyDescent="0.2">
      <c r="A1056" s="1">
        <v>44816</v>
      </c>
      <c r="B1056" s="2">
        <v>0.4107407407407408</v>
      </c>
      <c r="C1056">
        <v>3.0409799999999998</v>
      </c>
      <c r="D1056" s="6">
        <f t="shared" si="48"/>
        <v>1620.7600716199997</v>
      </c>
      <c r="E1056" s="6">
        <f t="shared" si="49"/>
        <v>1</v>
      </c>
      <c r="F1056" s="6">
        <f t="shared" si="50"/>
        <v>154</v>
      </c>
    </row>
    <row r="1057" spans="1:6" x14ac:dyDescent="0.2">
      <c r="A1057" s="1">
        <v>44816</v>
      </c>
      <c r="B1057" s="2">
        <v>0.41075231481481483</v>
      </c>
      <c r="C1057">
        <v>2.78668</v>
      </c>
      <c r="D1057" s="6">
        <f t="shared" si="48"/>
        <v>1623.5467516199997</v>
      </c>
      <c r="E1057" s="6" t="b">
        <f t="shared" si="49"/>
        <v>0</v>
      </c>
      <c r="F1057" s="6">
        <f t="shared" si="50"/>
        <v>154</v>
      </c>
    </row>
    <row r="1058" spans="1:6" x14ac:dyDescent="0.2">
      <c r="A1058" s="1">
        <v>44816</v>
      </c>
      <c r="B1058" s="2">
        <v>0.41075231481481483</v>
      </c>
      <c r="C1058">
        <v>2.2861199999999999</v>
      </c>
      <c r="D1058" s="6">
        <f t="shared" si="48"/>
        <v>1625.8328716199997</v>
      </c>
      <c r="E1058" s="6" t="b">
        <f t="shared" si="49"/>
        <v>0</v>
      </c>
      <c r="F1058" s="6">
        <f t="shared" si="50"/>
        <v>154</v>
      </c>
    </row>
    <row r="1059" spans="1:6" x14ac:dyDescent="0.2">
      <c r="A1059" s="1">
        <v>44816</v>
      </c>
      <c r="B1059" s="2">
        <v>0.41075231481481483</v>
      </c>
      <c r="C1059">
        <v>1.5484599999999999</v>
      </c>
      <c r="D1059" s="6">
        <f t="shared" si="48"/>
        <v>1627.3813316199996</v>
      </c>
      <c r="E1059" s="6" t="b">
        <f t="shared" si="49"/>
        <v>0</v>
      </c>
      <c r="F1059" s="6">
        <f t="shared" si="50"/>
        <v>154</v>
      </c>
    </row>
    <row r="1060" spans="1:6" x14ac:dyDescent="0.2">
      <c r="A1060" s="1">
        <v>44816</v>
      </c>
      <c r="B1060" s="2">
        <v>0.41076388888888887</v>
      </c>
      <c r="C1060">
        <v>2.3670300000000002</v>
      </c>
      <c r="D1060" s="6">
        <f t="shared" si="48"/>
        <v>1629.7483616199997</v>
      </c>
      <c r="E1060" s="6" t="b">
        <f t="shared" si="49"/>
        <v>0</v>
      </c>
      <c r="F1060" s="6">
        <f t="shared" si="50"/>
        <v>154</v>
      </c>
    </row>
    <row r="1061" spans="1:6" x14ac:dyDescent="0.2">
      <c r="A1061" s="1">
        <v>44816</v>
      </c>
      <c r="B1061" s="2">
        <v>0.41076388888888887</v>
      </c>
      <c r="C1061">
        <v>2.6619999999999999</v>
      </c>
      <c r="D1061" s="6">
        <f t="shared" si="48"/>
        <v>1632.4103616199998</v>
      </c>
      <c r="E1061" s="6" t="b">
        <f t="shared" si="49"/>
        <v>0</v>
      </c>
      <c r="F1061" s="6">
        <f t="shared" si="50"/>
        <v>154</v>
      </c>
    </row>
    <row r="1062" spans="1:6" x14ac:dyDescent="0.2">
      <c r="A1062" s="1">
        <v>44816</v>
      </c>
      <c r="B1062" s="2">
        <v>0.41076388888888887</v>
      </c>
      <c r="C1062">
        <v>1.3197099999999999</v>
      </c>
      <c r="D1062" s="6">
        <f t="shared" si="48"/>
        <v>1633.7300716199998</v>
      </c>
      <c r="E1062" s="6" t="b">
        <f t="shared" si="49"/>
        <v>0</v>
      </c>
      <c r="F1062" s="6">
        <f t="shared" si="50"/>
        <v>154</v>
      </c>
    </row>
    <row r="1063" spans="1:6" x14ac:dyDescent="0.2">
      <c r="A1063" s="1">
        <v>44816</v>
      </c>
      <c r="B1063" s="2">
        <v>0.41076388888888887</v>
      </c>
      <c r="C1063">
        <v>2.0406200000000001</v>
      </c>
      <c r="D1063" s="6">
        <f t="shared" si="48"/>
        <v>1635.7706916199998</v>
      </c>
      <c r="E1063" s="6" t="b">
        <f t="shared" si="49"/>
        <v>0</v>
      </c>
      <c r="F1063" s="6">
        <f t="shared" si="50"/>
        <v>154</v>
      </c>
    </row>
    <row r="1064" spans="1:6" x14ac:dyDescent="0.2">
      <c r="A1064" s="1">
        <v>44816</v>
      </c>
      <c r="B1064" s="2">
        <v>0.41077546296296297</v>
      </c>
      <c r="C1064">
        <v>2.50515</v>
      </c>
      <c r="D1064" s="6">
        <f t="shared" si="48"/>
        <v>1638.2758416199997</v>
      </c>
      <c r="E1064" s="6" t="b">
        <f t="shared" si="49"/>
        <v>0</v>
      </c>
      <c r="F1064" s="6">
        <f t="shared" si="50"/>
        <v>154</v>
      </c>
    </row>
    <row r="1065" spans="1:6" x14ac:dyDescent="0.2">
      <c r="A1065" s="1">
        <v>44816</v>
      </c>
      <c r="B1065" s="2">
        <v>0.41077546296296297</v>
      </c>
      <c r="C1065">
        <v>2.0101399999999998</v>
      </c>
      <c r="D1065" s="6">
        <f t="shared" si="48"/>
        <v>1640.2859816199998</v>
      </c>
      <c r="E1065" s="6" t="b">
        <f t="shared" si="49"/>
        <v>0</v>
      </c>
      <c r="F1065" s="6">
        <f t="shared" si="50"/>
        <v>154</v>
      </c>
    </row>
    <row r="1066" spans="1:6" x14ac:dyDescent="0.2">
      <c r="A1066" s="1">
        <v>44816</v>
      </c>
      <c r="B1066" s="2">
        <v>0.41077546296296297</v>
      </c>
      <c r="C1066">
        <v>1.5433699999999999</v>
      </c>
      <c r="D1066" s="6">
        <f t="shared" si="48"/>
        <v>1641.8293516199999</v>
      </c>
      <c r="E1066" s="6" t="b">
        <f t="shared" si="49"/>
        <v>0</v>
      </c>
      <c r="F1066" s="6">
        <f t="shared" si="50"/>
        <v>154</v>
      </c>
    </row>
    <row r="1067" spans="1:6" x14ac:dyDescent="0.2">
      <c r="A1067" s="1">
        <v>44816</v>
      </c>
      <c r="B1067" s="2">
        <v>0.41077546296296297</v>
      </c>
      <c r="C1067">
        <v>1.5600099999999999</v>
      </c>
      <c r="D1067" s="6">
        <f t="shared" si="48"/>
        <v>1643.3893616199998</v>
      </c>
      <c r="E1067" s="6" t="b">
        <f t="shared" si="49"/>
        <v>0</v>
      </c>
      <c r="F1067" s="6">
        <f t="shared" si="50"/>
        <v>154</v>
      </c>
    </row>
    <row r="1068" spans="1:6" x14ac:dyDescent="0.2">
      <c r="A1068" s="1">
        <v>44816</v>
      </c>
      <c r="B1068" s="2">
        <v>0.41078703703703701</v>
      </c>
      <c r="C1068">
        <v>2.2162500000000001</v>
      </c>
      <c r="D1068" s="6">
        <f t="shared" si="48"/>
        <v>1645.6056116199998</v>
      </c>
      <c r="E1068" s="6" t="b">
        <f t="shared" si="49"/>
        <v>0</v>
      </c>
      <c r="F1068" s="6">
        <f t="shared" si="50"/>
        <v>154</v>
      </c>
    </row>
    <row r="1069" spans="1:6" x14ac:dyDescent="0.2">
      <c r="A1069" s="1">
        <v>44816</v>
      </c>
      <c r="B1069" s="2">
        <v>0.41078703703703701</v>
      </c>
      <c r="C1069">
        <v>1.69523</v>
      </c>
      <c r="D1069" s="6">
        <f t="shared" si="48"/>
        <v>1647.3008416199998</v>
      </c>
      <c r="E1069" s="6" t="b">
        <f t="shared" si="49"/>
        <v>0</v>
      </c>
      <c r="F1069" s="6">
        <f t="shared" si="50"/>
        <v>154</v>
      </c>
    </row>
    <row r="1070" spans="1:6" x14ac:dyDescent="0.2">
      <c r="A1070" s="1">
        <v>44816</v>
      </c>
      <c r="B1070" s="2">
        <v>0.41078703703703701</v>
      </c>
      <c r="C1070">
        <v>1.9378200000000001</v>
      </c>
      <c r="D1070" s="6">
        <f t="shared" si="48"/>
        <v>1649.2386616199999</v>
      </c>
      <c r="E1070" s="6" t="b">
        <f t="shared" si="49"/>
        <v>0</v>
      </c>
      <c r="F1070" s="6">
        <f t="shared" si="50"/>
        <v>154</v>
      </c>
    </row>
    <row r="1071" spans="1:6" x14ac:dyDescent="0.2">
      <c r="A1071" s="1">
        <v>44816</v>
      </c>
      <c r="B1071" s="2">
        <v>0.41078703703703701</v>
      </c>
      <c r="C1071">
        <v>1.68459</v>
      </c>
      <c r="D1071" s="6">
        <f t="shared" si="48"/>
        <v>1650.92325162</v>
      </c>
      <c r="E1071" s="6" t="b">
        <f t="shared" si="49"/>
        <v>0</v>
      </c>
      <c r="F1071" s="6">
        <f t="shared" si="50"/>
        <v>154</v>
      </c>
    </row>
    <row r="1072" spans="1:6" x14ac:dyDescent="0.2">
      <c r="A1072" s="1">
        <v>44816</v>
      </c>
      <c r="B1072" s="2">
        <v>0.4107986111111111</v>
      </c>
      <c r="C1072">
        <v>2.0319699999999998</v>
      </c>
      <c r="D1072" s="6">
        <f t="shared" si="48"/>
        <v>1652.95522162</v>
      </c>
      <c r="E1072" s="6" t="b">
        <f t="shared" si="49"/>
        <v>0</v>
      </c>
      <c r="F1072" s="6">
        <f t="shared" si="50"/>
        <v>154</v>
      </c>
    </row>
    <row r="1073" spans="1:6" x14ac:dyDescent="0.2">
      <c r="A1073" s="1">
        <v>44816</v>
      </c>
      <c r="B1073" s="2">
        <v>0.4107986111111111</v>
      </c>
      <c r="C1073">
        <v>0.81227700000000003</v>
      </c>
      <c r="D1073" s="6">
        <f t="shared" si="48"/>
        <v>1653.76749862</v>
      </c>
      <c r="E1073" s="6" t="b">
        <f t="shared" si="49"/>
        <v>0</v>
      </c>
      <c r="F1073" s="6">
        <f t="shared" si="50"/>
        <v>154</v>
      </c>
    </row>
    <row r="1074" spans="1:6" x14ac:dyDescent="0.2">
      <c r="A1074" s="1">
        <v>44816</v>
      </c>
      <c r="B1074" s="2">
        <v>0.4107986111111111</v>
      </c>
      <c r="C1074">
        <v>0.55751899999999999</v>
      </c>
      <c r="D1074" s="6">
        <f t="shared" si="48"/>
        <v>1654.3250176199999</v>
      </c>
      <c r="E1074" s="6" t="b">
        <f t="shared" si="49"/>
        <v>0</v>
      </c>
      <c r="F1074" s="6">
        <f t="shared" si="50"/>
        <v>154</v>
      </c>
    </row>
    <row r="1075" spans="1:6" x14ac:dyDescent="0.2">
      <c r="A1075" s="1">
        <v>44816</v>
      </c>
      <c r="B1075" s="2">
        <v>0.41081018518518514</v>
      </c>
      <c r="C1075">
        <v>0.57431299999999996</v>
      </c>
      <c r="D1075" s="6">
        <f t="shared" si="48"/>
        <v>1654.89933062</v>
      </c>
      <c r="E1075" s="6" t="b">
        <f t="shared" si="49"/>
        <v>0</v>
      </c>
      <c r="F1075" s="6">
        <f t="shared" si="50"/>
        <v>154</v>
      </c>
    </row>
    <row r="1076" spans="1:6" x14ac:dyDescent="0.2">
      <c r="A1076" s="1">
        <v>44816</v>
      </c>
      <c r="B1076" s="2">
        <v>0.41081018518518514</v>
      </c>
      <c r="C1076">
        <v>0.99472000000000005</v>
      </c>
      <c r="D1076" s="6">
        <f t="shared" si="48"/>
        <v>1655.8940506199999</v>
      </c>
      <c r="E1076" s="6" t="b">
        <f t="shared" si="49"/>
        <v>0</v>
      </c>
      <c r="F1076" s="6">
        <f t="shared" si="50"/>
        <v>154</v>
      </c>
    </row>
    <row r="1077" spans="1:6" x14ac:dyDescent="0.2">
      <c r="A1077" s="1">
        <v>44816</v>
      </c>
      <c r="B1077" s="2">
        <v>0.41081018518518514</v>
      </c>
      <c r="C1077">
        <v>0.84281200000000001</v>
      </c>
      <c r="D1077" s="6">
        <f t="shared" si="48"/>
        <v>1656.73686262</v>
      </c>
      <c r="E1077" s="6" t="b">
        <f t="shared" si="49"/>
        <v>0</v>
      </c>
      <c r="F1077" s="6">
        <f t="shared" si="50"/>
        <v>154</v>
      </c>
    </row>
    <row r="1078" spans="1:6" x14ac:dyDescent="0.2">
      <c r="A1078" s="1">
        <v>44816</v>
      </c>
      <c r="B1078" s="2">
        <v>0.41081018518518514</v>
      </c>
      <c r="C1078">
        <v>1.74922</v>
      </c>
      <c r="D1078" s="6">
        <f t="shared" si="48"/>
        <v>1658.4860826199999</v>
      </c>
      <c r="E1078" s="6" t="b">
        <f t="shared" si="49"/>
        <v>0</v>
      </c>
      <c r="F1078" s="6">
        <f t="shared" si="50"/>
        <v>154</v>
      </c>
    </row>
    <row r="1079" spans="1:6" x14ac:dyDescent="0.2">
      <c r="A1079" s="1">
        <v>44816</v>
      </c>
      <c r="B1079" s="2">
        <v>0.41082175925925929</v>
      </c>
      <c r="C1079">
        <v>1.88449</v>
      </c>
      <c r="D1079" s="6">
        <f t="shared" si="48"/>
        <v>1660.3705726199998</v>
      </c>
      <c r="E1079" s="6" t="b">
        <f t="shared" si="49"/>
        <v>0</v>
      </c>
      <c r="F1079" s="6">
        <f t="shared" si="50"/>
        <v>154</v>
      </c>
    </row>
    <row r="1080" spans="1:6" x14ac:dyDescent="0.2">
      <c r="A1080" s="1">
        <v>44816</v>
      </c>
      <c r="B1080" s="2">
        <v>0.41082175925925929</v>
      </c>
      <c r="C1080">
        <v>1.02037</v>
      </c>
      <c r="D1080" s="6">
        <f t="shared" si="48"/>
        <v>1661.3909426199998</v>
      </c>
      <c r="E1080" s="6" t="b">
        <f t="shared" si="49"/>
        <v>0</v>
      </c>
      <c r="F1080" s="6">
        <f t="shared" si="50"/>
        <v>154</v>
      </c>
    </row>
    <row r="1081" spans="1:6" x14ac:dyDescent="0.2">
      <c r="A1081" s="1">
        <v>44816</v>
      </c>
      <c r="B1081" s="2">
        <v>0.41082175925925929</v>
      </c>
      <c r="C1081">
        <v>0.57741699999999996</v>
      </c>
      <c r="D1081" s="6">
        <f t="shared" si="48"/>
        <v>1661.9683596199998</v>
      </c>
      <c r="E1081" s="6" t="b">
        <f t="shared" si="49"/>
        <v>0</v>
      </c>
      <c r="F1081" s="6">
        <f t="shared" si="50"/>
        <v>154</v>
      </c>
    </row>
    <row r="1082" spans="1:6" x14ac:dyDescent="0.2">
      <c r="A1082" s="1">
        <v>44816</v>
      </c>
      <c r="B1082" s="2">
        <v>0.41082175925925929</v>
      </c>
      <c r="C1082">
        <v>0.38209900000000002</v>
      </c>
      <c r="D1082" s="6">
        <f t="shared" si="48"/>
        <v>1662.3504586199997</v>
      </c>
      <c r="E1082" s="6" t="b">
        <f t="shared" si="49"/>
        <v>0</v>
      </c>
      <c r="F1082" s="6">
        <f t="shared" si="50"/>
        <v>154</v>
      </c>
    </row>
    <row r="1083" spans="1:6" x14ac:dyDescent="0.2">
      <c r="A1083" s="1">
        <v>44816</v>
      </c>
      <c r="B1083" s="2">
        <v>0.41083333333333333</v>
      </c>
      <c r="C1083">
        <v>0.37278600000000001</v>
      </c>
      <c r="D1083" s="6">
        <f t="shared" si="48"/>
        <v>1662.7232446199996</v>
      </c>
      <c r="E1083" s="6" t="b">
        <f t="shared" si="49"/>
        <v>0</v>
      </c>
      <c r="F1083" s="6">
        <f t="shared" si="50"/>
        <v>154</v>
      </c>
    </row>
    <row r="1084" spans="1:6" x14ac:dyDescent="0.2">
      <c r="A1084" s="1">
        <v>44816</v>
      </c>
      <c r="B1084" s="2">
        <v>0.41083333333333333</v>
      </c>
      <c r="C1084">
        <v>0.213143</v>
      </c>
      <c r="D1084" s="6">
        <f t="shared" si="48"/>
        <v>1662.9363876199996</v>
      </c>
      <c r="E1084" s="6" t="b">
        <f t="shared" si="49"/>
        <v>0</v>
      </c>
      <c r="F1084" s="6">
        <f t="shared" si="50"/>
        <v>154</v>
      </c>
    </row>
    <row r="1085" spans="1:6" x14ac:dyDescent="0.2">
      <c r="A1085" s="1">
        <v>44816</v>
      </c>
      <c r="B1085" s="2">
        <v>0.41083333333333333</v>
      </c>
      <c r="C1085">
        <v>0.30301499999999998</v>
      </c>
      <c r="D1085" s="6">
        <f t="shared" si="48"/>
        <v>1663.2394026199995</v>
      </c>
      <c r="E1085" s="6" t="b">
        <f t="shared" si="49"/>
        <v>0</v>
      </c>
      <c r="F1085" s="6">
        <f t="shared" si="50"/>
        <v>154</v>
      </c>
    </row>
    <row r="1086" spans="1:6" x14ac:dyDescent="0.2">
      <c r="A1086" s="1">
        <v>44816</v>
      </c>
      <c r="B1086" s="2">
        <v>0.41083333333333333</v>
      </c>
      <c r="C1086">
        <v>0.25578899999999999</v>
      </c>
      <c r="D1086" s="6">
        <f t="shared" si="48"/>
        <v>1663.4951916199996</v>
      </c>
      <c r="E1086" s="6" t="b">
        <f t="shared" si="49"/>
        <v>0</v>
      </c>
      <c r="F1086" s="6">
        <f t="shared" si="50"/>
        <v>154</v>
      </c>
    </row>
    <row r="1087" spans="1:6" x14ac:dyDescent="0.2">
      <c r="A1087" s="1">
        <v>44816</v>
      </c>
      <c r="B1087" s="2">
        <v>0.41084490740740742</v>
      </c>
      <c r="C1087">
        <v>0.264542</v>
      </c>
      <c r="D1087" s="6">
        <f t="shared" si="48"/>
        <v>1663.7597336199995</v>
      </c>
      <c r="E1087" s="6" t="b">
        <f t="shared" si="49"/>
        <v>0</v>
      </c>
      <c r="F1087" s="6">
        <f t="shared" si="50"/>
        <v>154</v>
      </c>
    </row>
    <row r="1088" spans="1:6" x14ac:dyDescent="0.2">
      <c r="A1088" s="1">
        <v>44816</v>
      </c>
      <c r="B1088" s="2">
        <v>0.41084490740740742</v>
      </c>
      <c r="C1088">
        <v>0.31899499999999997</v>
      </c>
      <c r="D1088" s="6">
        <f t="shared" si="48"/>
        <v>1664.0787286199995</v>
      </c>
      <c r="E1088" s="6" t="b">
        <f t="shared" si="49"/>
        <v>0</v>
      </c>
      <c r="F1088" s="6">
        <f t="shared" si="50"/>
        <v>154</v>
      </c>
    </row>
    <row r="1089" spans="1:6" x14ac:dyDescent="0.2">
      <c r="A1089" s="1">
        <v>44816</v>
      </c>
      <c r="B1089" s="2">
        <v>0.41084490740740742</v>
      </c>
      <c r="C1089">
        <v>0.30408400000000002</v>
      </c>
      <c r="D1089" s="6">
        <f t="shared" si="48"/>
        <v>1664.3828126199996</v>
      </c>
      <c r="E1089" s="6" t="b">
        <f t="shared" si="49"/>
        <v>0</v>
      </c>
      <c r="F1089" s="6">
        <f t="shared" si="50"/>
        <v>154</v>
      </c>
    </row>
    <row r="1090" spans="1:6" x14ac:dyDescent="0.2">
      <c r="A1090" s="1">
        <v>44816</v>
      </c>
      <c r="B1090" s="2">
        <v>0.41084490740740742</v>
      </c>
      <c r="C1090">
        <v>0.344084</v>
      </c>
      <c r="D1090" s="6">
        <f t="shared" si="48"/>
        <v>1664.7268966199997</v>
      </c>
      <c r="E1090" s="6" t="b">
        <f t="shared" si="49"/>
        <v>0</v>
      </c>
      <c r="F1090" s="6">
        <f t="shared" si="50"/>
        <v>154</v>
      </c>
    </row>
    <row r="1091" spans="1:6" x14ac:dyDescent="0.2">
      <c r="A1091" s="1">
        <v>44816</v>
      </c>
      <c r="B1091" s="2">
        <v>0.41085648148148146</v>
      </c>
      <c r="C1091">
        <v>0.332125</v>
      </c>
      <c r="D1091" s="6">
        <f t="shared" si="48"/>
        <v>1665.0590216199996</v>
      </c>
      <c r="E1091" s="6" t="b">
        <f t="shared" si="49"/>
        <v>0</v>
      </c>
      <c r="F1091" s="6">
        <f t="shared" si="50"/>
        <v>154</v>
      </c>
    </row>
    <row r="1092" spans="1:6" x14ac:dyDescent="0.2">
      <c r="A1092" s="1">
        <v>44816</v>
      </c>
      <c r="B1092" s="2">
        <v>0.41085648148148146</v>
      </c>
      <c r="C1092">
        <v>0.35492400000000002</v>
      </c>
      <c r="D1092" s="6">
        <f t="shared" si="48"/>
        <v>1665.4139456199996</v>
      </c>
      <c r="E1092" s="6" t="b">
        <f t="shared" si="49"/>
        <v>0</v>
      </c>
      <c r="F1092" s="6">
        <f t="shared" si="50"/>
        <v>154</v>
      </c>
    </row>
    <row r="1093" spans="1:6" x14ac:dyDescent="0.2">
      <c r="A1093" s="1">
        <v>44816</v>
      </c>
      <c r="B1093" s="2">
        <v>0.41085648148148146</v>
      </c>
      <c r="C1093">
        <v>0.34240500000000001</v>
      </c>
      <c r="D1093" s="6">
        <f t="shared" ref="D1093:D1138" si="51">IF(C1093&gt;0,C1093+D1092,D1092)</f>
        <v>1665.7563506199997</v>
      </c>
      <c r="E1093" s="6" t="b">
        <f t="shared" ref="E1093:E1138" si="52">IF(C1093&gt;3,1)</f>
        <v>0</v>
      </c>
      <c r="F1093" s="6">
        <f t="shared" ref="F1093:F1138" si="53">IF(C1093&gt;3,F1092+1,F1092)</f>
        <v>154</v>
      </c>
    </row>
    <row r="1094" spans="1:6" x14ac:dyDescent="0.2">
      <c r="A1094" s="1">
        <v>44816</v>
      </c>
      <c r="B1094" s="2">
        <v>0.41086805555555556</v>
      </c>
      <c r="C1094">
        <v>0.36245500000000003</v>
      </c>
      <c r="D1094" s="6">
        <f t="shared" si="51"/>
        <v>1666.1188056199996</v>
      </c>
      <c r="E1094" s="6" t="b">
        <f t="shared" si="52"/>
        <v>0</v>
      </c>
      <c r="F1094" s="6">
        <f t="shared" si="53"/>
        <v>154</v>
      </c>
    </row>
    <row r="1095" spans="1:6" x14ac:dyDescent="0.2">
      <c r="A1095" s="1">
        <v>44816</v>
      </c>
      <c r="B1095" s="2">
        <v>0.41086805555555556</v>
      </c>
      <c r="C1095">
        <v>0.33202300000000001</v>
      </c>
      <c r="D1095" s="6">
        <f t="shared" si="51"/>
        <v>1666.4508286199996</v>
      </c>
      <c r="E1095" s="6" t="b">
        <f t="shared" si="52"/>
        <v>0</v>
      </c>
      <c r="F1095" s="6">
        <f t="shared" si="53"/>
        <v>154</v>
      </c>
    </row>
    <row r="1096" spans="1:6" x14ac:dyDescent="0.2">
      <c r="A1096" s="1">
        <v>44816</v>
      </c>
      <c r="B1096" s="2">
        <v>0.41086805555555556</v>
      </c>
      <c r="C1096">
        <v>0.28337200000000001</v>
      </c>
      <c r="D1096" s="6">
        <f t="shared" si="51"/>
        <v>1666.7342006199997</v>
      </c>
      <c r="E1096" s="6" t="b">
        <f t="shared" si="52"/>
        <v>0</v>
      </c>
      <c r="F1096" s="6">
        <f t="shared" si="53"/>
        <v>154</v>
      </c>
    </row>
    <row r="1097" spans="1:6" x14ac:dyDescent="0.2">
      <c r="A1097" s="1">
        <v>44816</v>
      </c>
      <c r="B1097" s="2">
        <v>0.41086805555555556</v>
      </c>
      <c r="C1097">
        <v>0.28947800000000001</v>
      </c>
      <c r="D1097" s="6">
        <f t="shared" si="51"/>
        <v>1667.0236786199996</v>
      </c>
      <c r="E1097" s="6" t="b">
        <f t="shared" si="52"/>
        <v>0</v>
      </c>
      <c r="F1097" s="6">
        <f t="shared" si="53"/>
        <v>154</v>
      </c>
    </row>
    <row r="1098" spans="1:6" x14ac:dyDescent="0.2">
      <c r="A1098" s="1">
        <v>44816</v>
      </c>
      <c r="B1098" s="2">
        <v>0.41087962962962959</v>
      </c>
      <c r="C1098">
        <v>0.26464399999999999</v>
      </c>
      <c r="D1098" s="6">
        <f t="shared" si="51"/>
        <v>1667.2883226199997</v>
      </c>
      <c r="E1098" s="6" t="b">
        <f t="shared" si="52"/>
        <v>0</v>
      </c>
      <c r="F1098" s="6">
        <f t="shared" si="53"/>
        <v>154</v>
      </c>
    </row>
    <row r="1099" spans="1:6" x14ac:dyDescent="0.2">
      <c r="A1099" s="1">
        <v>44816</v>
      </c>
      <c r="B1099" s="2">
        <v>0.41087962962962959</v>
      </c>
      <c r="C1099">
        <v>0.25334600000000002</v>
      </c>
      <c r="D1099" s="6">
        <f t="shared" si="51"/>
        <v>1667.5416686199997</v>
      </c>
      <c r="E1099" s="6" t="b">
        <f t="shared" si="52"/>
        <v>0</v>
      </c>
      <c r="F1099" s="6">
        <f t="shared" si="53"/>
        <v>154</v>
      </c>
    </row>
    <row r="1100" spans="1:6" x14ac:dyDescent="0.2">
      <c r="A1100" s="1">
        <v>44816</v>
      </c>
      <c r="B1100" s="2">
        <v>0.41087962962962959</v>
      </c>
      <c r="C1100">
        <v>0.26952900000000002</v>
      </c>
      <c r="D1100" s="6">
        <f t="shared" si="51"/>
        <v>1667.8111976199996</v>
      </c>
      <c r="E1100" s="6" t="b">
        <f t="shared" si="52"/>
        <v>0</v>
      </c>
      <c r="F1100" s="6">
        <f t="shared" si="53"/>
        <v>154</v>
      </c>
    </row>
    <row r="1101" spans="1:6" x14ac:dyDescent="0.2">
      <c r="A1101" s="1">
        <v>44816</v>
      </c>
      <c r="B1101" s="2">
        <v>0.41087962962962959</v>
      </c>
      <c r="C1101">
        <v>0.23655200000000001</v>
      </c>
      <c r="D1101" s="6">
        <f t="shared" si="51"/>
        <v>1668.0477496199996</v>
      </c>
      <c r="E1101" s="6" t="b">
        <f t="shared" si="52"/>
        <v>0</v>
      </c>
      <c r="F1101" s="6">
        <f t="shared" si="53"/>
        <v>154</v>
      </c>
    </row>
    <row r="1102" spans="1:6" x14ac:dyDescent="0.2">
      <c r="A1102" s="1">
        <v>44816</v>
      </c>
      <c r="B1102" s="2">
        <v>0.41089120370370374</v>
      </c>
      <c r="C1102">
        <v>0.19767199999999999</v>
      </c>
      <c r="D1102" s="6">
        <f t="shared" si="51"/>
        <v>1668.2454216199997</v>
      </c>
      <c r="E1102" s="6" t="b">
        <f t="shared" si="52"/>
        <v>0</v>
      </c>
      <c r="F1102" s="6">
        <f t="shared" si="53"/>
        <v>154</v>
      </c>
    </row>
    <row r="1103" spans="1:6" x14ac:dyDescent="0.2">
      <c r="A1103" s="1">
        <v>44816</v>
      </c>
      <c r="B1103" s="2">
        <v>0.41089120370370374</v>
      </c>
      <c r="C1103">
        <v>0.28133599999999997</v>
      </c>
      <c r="D1103" s="6">
        <f t="shared" si="51"/>
        <v>1668.5267576199997</v>
      </c>
      <c r="E1103" s="6" t="b">
        <f t="shared" si="52"/>
        <v>0</v>
      </c>
      <c r="F1103" s="6">
        <f t="shared" si="53"/>
        <v>154</v>
      </c>
    </row>
    <row r="1104" spans="1:6" x14ac:dyDescent="0.2">
      <c r="A1104" s="1">
        <v>44816</v>
      </c>
      <c r="B1104" s="2">
        <v>0.41089120370370374</v>
      </c>
      <c r="C1104">
        <v>0.28036899999999998</v>
      </c>
      <c r="D1104" s="6">
        <f t="shared" si="51"/>
        <v>1668.8071266199997</v>
      </c>
      <c r="E1104" s="6" t="b">
        <f t="shared" si="52"/>
        <v>0</v>
      </c>
      <c r="F1104" s="6">
        <f t="shared" si="53"/>
        <v>154</v>
      </c>
    </row>
    <row r="1105" spans="1:6" x14ac:dyDescent="0.2">
      <c r="A1105" s="1">
        <v>44816</v>
      </c>
      <c r="B1105" s="2">
        <v>0.41089120370370374</v>
      </c>
      <c r="C1105">
        <v>0.52296399999999998</v>
      </c>
      <c r="D1105" s="6">
        <f t="shared" si="51"/>
        <v>1669.3300906199997</v>
      </c>
      <c r="E1105" s="6" t="b">
        <f t="shared" si="52"/>
        <v>0</v>
      </c>
      <c r="F1105" s="6">
        <f t="shared" si="53"/>
        <v>154</v>
      </c>
    </row>
    <row r="1106" spans="1:6" x14ac:dyDescent="0.2">
      <c r="A1106" s="1">
        <v>44816</v>
      </c>
      <c r="B1106" s="2">
        <v>0.41090277777777778</v>
      </c>
      <c r="C1106">
        <v>0.48907099999999998</v>
      </c>
      <c r="D1106" s="6">
        <f t="shared" si="51"/>
        <v>1669.8191616199997</v>
      </c>
      <c r="E1106" s="6" t="b">
        <f t="shared" si="52"/>
        <v>0</v>
      </c>
      <c r="F1106" s="6">
        <f t="shared" si="53"/>
        <v>154</v>
      </c>
    </row>
    <row r="1107" spans="1:6" x14ac:dyDescent="0.2">
      <c r="A1107" s="1">
        <v>44816</v>
      </c>
      <c r="B1107" s="2">
        <v>0.41090277777777778</v>
      </c>
      <c r="C1107">
        <v>0.36973299999999998</v>
      </c>
      <c r="D1107" s="6">
        <f t="shared" si="51"/>
        <v>1670.1888946199997</v>
      </c>
      <c r="E1107" s="6" t="b">
        <f t="shared" si="52"/>
        <v>0</v>
      </c>
      <c r="F1107" s="6">
        <f t="shared" si="53"/>
        <v>154</v>
      </c>
    </row>
    <row r="1108" spans="1:6" x14ac:dyDescent="0.2">
      <c r="A1108" s="1">
        <v>44816</v>
      </c>
      <c r="B1108" s="2">
        <v>0.41090277777777778</v>
      </c>
      <c r="C1108">
        <v>0.29278599999999999</v>
      </c>
      <c r="D1108" s="6">
        <f t="shared" si="51"/>
        <v>1670.4816806199997</v>
      </c>
      <c r="E1108" s="6" t="b">
        <f t="shared" si="52"/>
        <v>0</v>
      </c>
      <c r="F1108" s="6">
        <f t="shared" si="53"/>
        <v>154</v>
      </c>
    </row>
    <row r="1109" spans="1:6" x14ac:dyDescent="0.2">
      <c r="A1109" s="1">
        <v>44816</v>
      </c>
      <c r="B1109" s="2">
        <v>0.41091435185185188</v>
      </c>
      <c r="C1109">
        <v>0.12937699999999999</v>
      </c>
      <c r="D1109" s="6">
        <f t="shared" si="51"/>
        <v>1670.6110576199997</v>
      </c>
      <c r="E1109" s="6" t="b">
        <f t="shared" si="52"/>
        <v>0</v>
      </c>
      <c r="F1109" s="6">
        <f t="shared" si="53"/>
        <v>154</v>
      </c>
    </row>
    <row r="1110" spans="1:6" x14ac:dyDescent="0.2">
      <c r="A1110" s="1">
        <v>44816</v>
      </c>
      <c r="B1110" s="2">
        <v>0.41091435185185188</v>
      </c>
      <c r="C1110">
        <v>1.5636299999999999E-2</v>
      </c>
      <c r="D1110" s="6">
        <f t="shared" si="51"/>
        <v>1670.6266939199998</v>
      </c>
      <c r="E1110" s="6" t="b">
        <f t="shared" si="52"/>
        <v>0</v>
      </c>
      <c r="F1110" s="6">
        <f t="shared" si="53"/>
        <v>154</v>
      </c>
    </row>
    <row r="1111" spans="1:6" x14ac:dyDescent="0.2">
      <c r="A1111" s="1">
        <v>44816</v>
      </c>
      <c r="B1111" s="2">
        <v>0.41091435185185188</v>
      </c>
      <c r="C1111">
        <v>-1.3829299999999999E-2</v>
      </c>
      <c r="D1111" s="6">
        <f t="shared" si="51"/>
        <v>1670.6266939199998</v>
      </c>
      <c r="E1111" s="6" t="b">
        <f t="shared" si="52"/>
        <v>0</v>
      </c>
      <c r="F1111" s="6">
        <f t="shared" si="53"/>
        <v>154</v>
      </c>
    </row>
    <row r="1112" spans="1:6" x14ac:dyDescent="0.2">
      <c r="A1112" s="1">
        <v>44816</v>
      </c>
      <c r="B1112" s="2">
        <v>0.41091435185185188</v>
      </c>
      <c r="C1112">
        <v>5.5687199999999999E-2</v>
      </c>
      <c r="D1112" s="6">
        <f t="shared" si="51"/>
        <v>1670.6823811199997</v>
      </c>
      <c r="E1112" s="6" t="b">
        <f t="shared" si="52"/>
        <v>0</v>
      </c>
      <c r="F1112" s="6">
        <f t="shared" si="53"/>
        <v>154</v>
      </c>
    </row>
    <row r="1113" spans="1:6" x14ac:dyDescent="0.2">
      <c r="A1113" s="1">
        <v>44816</v>
      </c>
      <c r="B1113" s="2">
        <v>0.41092592592592592</v>
      </c>
      <c r="C1113">
        <v>0.35268500000000003</v>
      </c>
      <c r="D1113" s="6">
        <f t="shared" si="51"/>
        <v>1671.0350661199998</v>
      </c>
      <c r="E1113" s="6" t="b">
        <f t="shared" si="52"/>
        <v>0</v>
      </c>
      <c r="F1113" s="6">
        <f t="shared" si="53"/>
        <v>154</v>
      </c>
    </row>
    <row r="1114" spans="1:6" x14ac:dyDescent="0.2">
      <c r="A1114" s="1">
        <v>44816</v>
      </c>
      <c r="B1114" s="2">
        <v>0.41092592592592592</v>
      </c>
      <c r="C1114">
        <v>0.339453</v>
      </c>
      <c r="D1114" s="6">
        <f t="shared" si="51"/>
        <v>1671.3745191199998</v>
      </c>
      <c r="E1114" s="6" t="b">
        <f t="shared" si="52"/>
        <v>0</v>
      </c>
      <c r="F1114" s="6">
        <f t="shared" si="53"/>
        <v>154</v>
      </c>
    </row>
    <row r="1115" spans="1:6" x14ac:dyDescent="0.2">
      <c r="A1115" s="1">
        <v>44816</v>
      </c>
      <c r="B1115" s="2">
        <v>0.41092592592592592</v>
      </c>
      <c r="C1115">
        <v>0.304593</v>
      </c>
      <c r="D1115" s="6">
        <f t="shared" si="51"/>
        <v>1671.6791121199999</v>
      </c>
      <c r="E1115" s="6" t="b">
        <f t="shared" si="52"/>
        <v>0</v>
      </c>
      <c r="F1115" s="6">
        <f t="shared" si="53"/>
        <v>154</v>
      </c>
    </row>
    <row r="1116" spans="1:6" x14ac:dyDescent="0.2">
      <c r="A1116" s="1">
        <v>44816</v>
      </c>
      <c r="B1116" s="2">
        <v>0.41092592592592592</v>
      </c>
      <c r="C1116">
        <v>0.240064</v>
      </c>
      <c r="D1116" s="6">
        <f t="shared" si="51"/>
        <v>1671.91917612</v>
      </c>
      <c r="E1116" s="6" t="b">
        <f t="shared" si="52"/>
        <v>0</v>
      </c>
      <c r="F1116" s="6">
        <f t="shared" si="53"/>
        <v>154</v>
      </c>
    </row>
    <row r="1117" spans="1:6" x14ac:dyDescent="0.2">
      <c r="A1117" s="1">
        <v>44816</v>
      </c>
      <c r="B1117" s="2">
        <v>0.41093750000000001</v>
      </c>
      <c r="C1117">
        <v>0.31095400000000001</v>
      </c>
      <c r="D1117" s="6">
        <f t="shared" si="51"/>
        <v>1672.23013012</v>
      </c>
      <c r="E1117" s="6" t="b">
        <f t="shared" si="52"/>
        <v>0</v>
      </c>
      <c r="F1117" s="6">
        <f t="shared" si="53"/>
        <v>154</v>
      </c>
    </row>
    <row r="1118" spans="1:6" x14ac:dyDescent="0.2">
      <c r="A1118" s="1">
        <v>44816</v>
      </c>
      <c r="B1118" s="2">
        <v>0.41093750000000001</v>
      </c>
      <c r="C1118">
        <v>0.37125999999999998</v>
      </c>
      <c r="D1118" s="6">
        <f t="shared" si="51"/>
        <v>1672.6013901199999</v>
      </c>
      <c r="E1118" s="6" t="b">
        <f t="shared" si="52"/>
        <v>0</v>
      </c>
      <c r="F1118" s="6">
        <f t="shared" si="53"/>
        <v>154</v>
      </c>
    </row>
    <row r="1119" spans="1:6" x14ac:dyDescent="0.2">
      <c r="A1119" s="1">
        <v>44816</v>
      </c>
      <c r="B1119" s="2">
        <v>0.41093750000000001</v>
      </c>
      <c r="C1119">
        <v>0.31329499999999999</v>
      </c>
      <c r="D1119" s="6">
        <f t="shared" si="51"/>
        <v>1672.9146851199998</v>
      </c>
      <c r="E1119" s="6" t="b">
        <f t="shared" si="52"/>
        <v>0</v>
      </c>
      <c r="F1119" s="6">
        <f t="shared" si="53"/>
        <v>154</v>
      </c>
    </row>
    <row r="1120" spans="1:6" x14ac:dyDescent="0.2">
      <c r="A1120" s="1">
        <v>44816</v>
      </c>
      <c r="B1120" s="2">
        <v>0.41093750000000001</v>
      </c>
      <c r="C1120">
        <v>0.353906</v>
      </c>
      <c r="D1120" s="6">
        <f t="shared" si="51"/>
        <v>1673.2685911199999</v>
      </c>
      <c r="E1120" s="6" t="b">
        <f t="shared" si="52"/>
        <v>0</v>
      </c>
      <c r="F1120" s="6">
        <f t="shared" si="53"/>
        <v>154</v>
      </c>
    </row>
    <row r="1121" spans="1:6" x14ac:dyDescent="0.2">
      <c r="A1121" s="1">
        <v>44816</v>
      </c>
      <c r="B1121" s="2">
        <v>0.41094907407407405</v>
      </c>
      <c r="C1121">
        <v>0.36433900000000002</v>
      </c>
      <c r="D1121" s="6">
        <f t="shared" si="51"/>
        <v>1673.6329301199999</v>
      </c>
      <c r="E1121" s="6" t="b">
        <f t="shared" si="52"/>
        <v>0</v>
      </c>
      <c r="F1121" s="6">
        <f t="shared" si="53"/>
        <v>154</v>
      </c>
    </row>
    <row r="1122" spans="1:6" x14ac:dyDescent="0.2">
      <c r="A1122" s="1">
        <v>44816</v>
      </c>
      <c r="B1122" s="2">
        <v>0.41094907407407405</v>
      </c>
      <c r="C1122">
        <v>0.39950400000000003</v>
      </c>
      <c r="D1122" s="6">
        <f t="shared" si="51"/>
        <v>1674.0324341199998</v>
      </c>
      <c r="E1122" s="6" t="b">
        <f t="shared" si="52"/>
        <v>0</v>
      </c>
      <c r="F1122" s="6">
        <f t="shared" si="53"/>
        <v>154</v>
      </c>
    </row>
    <row r="1123" spans="1:6" x14ac:dyDescent="0.2">
      <c r="A1123" s="1">
        <v>44816</v>
      </c>
      <c r="B1123" s="2">
        <v>0.41094907407407405</v>
      </c>
      <c r="C1123">
        <v>0.36520399999999997</v>
      </c>
      <c r="D1123" s="6">
        <f t="shared" si="51"/>
        <v>1674.3976381199998</v>
      </c>
      <c r="E1123" s="6" t="b">
        <f t="shared" si="52"/>
        <v>0</v>
      </c>
      <c r="F1123" s="6">
        <f t="shared" si="53"/>
        <v>154</v>
      </c>
    </row>
    <row r="1124" spans="1:6" x14ac:dyDescent="0.2">
      <c r="A1124" s="1">
        <v>44816</v>
      </c>
      <c r="B1124" s="2">
        <v>0.4109606481481482</v>
      </c>
      <c r="C1124">
        <v>0.38825700000000002</v>
      </c>
      <c r="D1124" s="6">
        <f t="shared" si="51"/>
        <v>1674.7858951199999</v>
      </c>
      <c r="E1124" s="6" t="b">
        <f t="shared" si="52"/>
        <v>0</v>
      </c>
      <c r="F1124" s="6">
        <f t="shared" si="53"/>
        <v>154</v>
      </c>
    </row>
    <row r="1125" spans="1:6" x14ac:dyDescent="0.2">
      <c r="A1125" s="1">
        <v>44816</v>
      </c>
      <c r="B1125" s="2">
        <v>0.4109606481481482</v>
      </c>
      <c r="C1125">
        <v>0.37980900000000001</v>
      </c>
      <c r="D1125" s="6">
        <f t="shared" si="51"/>
        <v>1675.1657041199999</v>
      </c>
      <c r="E1125" s="6" t="b">
        <f t="shared" si="52"/>
        <v>0</v>
      </c>
      <c r="F1125" s="6">
        <f t="shared" si="53"/>
        <v>154</v>
      </c>
    </row>
    <row r="1126" spans="1:6" x14ac:dyDescent="0.2">
      <c r="A1126" s="1">
        <v>44816</v>
      </c>
      <c r="B1126" s="2">
        <v>0.4109606481481482</v>
      </c>
      <c r="C1126">
        <v>0.55059800000000003</v>
      </c>
      <c r="D1126" s="6">
        <f t="shared" si="51"/>
        <v>1675.7163021199999</v>
      </c>
      <c r="E1126" s="6" t="b">
        <f t="shared" si="52"/>
        <v>0</v>
      </c>
      <c r="F1126" s="6">
        <f t="shared" si="53"/>
        <v>154</v>
      </c>
    </row>
    <row r="1127" spans="1:6" x14ac:dyDescent="0.2">
      <c r="A1127" s="1">
        <v>44816</v>
      </c>
      <c r="B1127" s="2">
        <v>0.4109606481481482</v>
      </c>
      <c r="C1127">
        <v>0.38769700000000001</v>
      </c>
      <c r="D1127" s="6">
        <f t="shared" si="51"/>
        <v>1676.1039991199998</v>
      </c>
      <c r="E1127" s="6" t="b">
        <f t="shared" si="52"/>
        <v>0</v>
      </c>
      <c r="F1127" s="6">
        <f t="shared" si="53"/>
        <v>154</v>
      </c>
    </row>
    <row r="1128" spans="1:6" x14ac:dyDescent="0.2">
      <c r="A1128" s="1">
        <v>44816</v>
      </c>
      <c r="B1128" s="2">
        <v>0.41097222222222224</v>
      </c>
      <c r="C1128">
        <v>0.41192099999999998</v>
      </c>
      <c r="D1128" s="6">
        <f t="shared" si="51"/>
        <v>1676.5159201199997</v>
      </c>
      <c r="E1128" s="6" t="b">
        <f t="shared" si="52"/>
        <v>0</v>
      </c>
      <c r="F1128" s="6">
        <f t="shared" si="53"/>
        <v>154</v>
      </c>
    </row>
    <row r="1129" spans="1:6" x14ac:dyDescent="0.2">
      <c r="A1129" s="1">
        <v>44816</v>
      </c>
      <c r="B1129" s="2">
        <v>0.41097222222222224</v>
      </c>
      <c r="C1129">
        <v>0.39848600000000001</v>
      </c>
      <c r="D1129" s="6">
        <f t="shared" si="51"/>
        <v>1676.9144061199997</v>
      </c>
      <c r="E1129" s="6" t="b">
        <f t="shared" si="52"/>
        <v>0</v>
      </c>
      <c r="F1129" s="6">
        <f t="shared" si="53"/>
        <v>154</v>
      </c>
    </row>
    <row r="1130" spans="1:6" x14ac:dyDescent="0.2">
      <c r="A1130" s="1">
        <v>44816</v>
      </c>
      <c r="B1130" s="2">
        <v>0.41097222222222224</v>
      </c>
      <c r="C1130">
        <v>0.49746800000000002</v>
      </c>
      <c r="D1130" s="6">
        <f t="shared" si="51"/>
        <v>1677.4118741199998</v>
      </c>
      <c r="E1130" s="6" t="b">
        <f t="shared" si="52"/>
        <v>0</v>
      </c>
      <c r="F1130" s="6">
        <f t="shared" si="53"/>
        <v>154</v>
      </c>
    </row>
    <row r="1131" spans="1:6" x14ac:dyDescent="0.2">
      <c r="A1131" s="1">
        <v>44816</v>
      </c>
      <c r="B1131" s="2">
        <v>0.41097222222222224</v>
      </c>
      <c r="C1131">
        <v>0.58586499999999997</v>
      </c>
      <c r="D1131" s="6">
        <f t="shared" si="51"/>
        <v>1677.9977391199998</v>
      </c>
      <c r="E1131" s="6" t="b">
        <f t="shared" si="52"/>
        <v>0</v>
      </c>
      <c r="F1131" s="6">
        <f t="shared" si="53"/>
        <v>154</v>
      </c>
    </row>
    <row r="1132" spans="1:6" x14ac:dyDescent="0.2">
      <c r="A1132" s="1">
        <v>44816</v>
      </c>
      <c r="B1132" s="2">
        <v>0.41098379629629633</v>
      </c>
      <c r="C1132">
        <v>0.89914799999999995</v>
      </c>
      <c r="D1132" s="6">
        <f t="shared" si="51"/>
        <v>1678.8968871199997</v>
      </c>
      <c r="E1132" s="6" t="b">
        <f t="shared" si="52"/>
        <v>0</v>
      </c>
      <c r="F1132" s="6">
        <f t="shared" si="53"/>
        <v>154</v>
      </c>
    </row>
    <row r="1133" spans="1:6" x14ac:dyDescent="0.2">
      <c r="A1133" s="1">
        <v>44816</v>
      </c>
      <c r="B1133" s="2">
        <v>0.41098379629629633</v>
      </c>
      <c r="C1133">
        <v>1.0845400000000001</v>
      </c>
      <c r="D1133" s="6">
        <f t="shared" si="51"/>
        <v>1679.9814271199998</v>
      </c>
      <c r="E1133" s="6" t="b">
        <f t="shared" si="52"/>
        <v>0</v>
      </c>
      <c r="F1133" s="6">
        <f t="shared" si="53"/>
        <v>154</v>
      </c>
    </row>
    <row r="1134" spans="1:6" x14ac:dyDescent="0.2">
      <c r="A1134" s="1">
        <v>44816</v>
      </c>
      <c r="B1134" s="2">
        <v>0.41098379629629633</v>
      </c>
      <c r="C1134">
        <v>2.9043399999999999</v>
      </c>
      <c r="D1134" s="6">
        <f t="shared" si="51"/>
        <v>1682.8857671199999</v>
      </c>
      <c r="E1134" s="6" t="b">
        <f t="shared" si="52"/>
        <v>0</v>
      </c>
      <c r="F1134" s="6">
        <f t="shared" si="53"/>
        <v>154</v>
      </c>
    </row>
    <row r="1135" spans="1:6" x14ac:dyDescent="0.2">
      <c r="A1135" s="1">
        <v>44816</v>
      </c>
      <c r="B1135" s="2">
        <v>0.41098379629629633</v>
      </c>
      <c r="C1135">
        <v>2.8190900000000001</v>
      </c>
      <c r="D1135" s="6">
        <f t="shared" si="51"/>
        <v>1685.7048571199998</v>
      </c>
      <c r="E1135" s="6" t="b">
        <f t="shared" si="52"/>
        <v>0</v>
      </c>
      <c r="F1135" s="6">
        <f t="shared" si="53"/>
        <v>154</v>
      </c>
    </row>
    <row r="1136" spans="1:6" x14ac:dyDescent="0.2">
      <c r="A1136" s="1">
        <v>44816</v>
      </c>
      <c r="B1136" s="2">
        <v>0.41099537037037037</v>
      </c>
      <c r="C1136">
        <v>1.6194</v>
      </c>
      <c r="D1136" s="6">
        <f t="shared" si="51"/>
        <v>1687.3242571199999</v>
      </c>
      <c r="E1136" s="6" t="b">
        <f t="shared" si="52"/>
        <v>0</v>
      </c>
      <c r="F1136" s="6">
        <f t="shared" si="53"/>
        <v>154</v>
      </c>
    </row>
    <row r="1137" spans="1:6" x14ac:dyDescent="0.2">
      <c r="A1137" s="1">
        <v>44816</v>
      </c>
      <c r="B1137" s="2">
        <v>0.41099537037037037</v>
      </c>
      <c r="C1137">
        <v>0.64464399999999999</v>
      </c>
      <c r="D1137" s="6">
        <f t="shared" si="51"/>
        <v>1687.9689011199998</v>
      </c>
      <c r="E1137" s="6" t="b">
        <f t="shared" si="52"/>
        <v>0</v>
      </c>
      <c r="F1137" s="6">
        <f t="shared" si="53"/>
        <v>154</v>
      </c>
    </row>
    <row r="1138" spans="1:6" s="5" customFormat="1" x14ac:dyDescent="0.2">
      <c r="A1138" s="3">
        <v>44816</v>
      </c>
      <c r="B1138" s="4">
        <v>0.41099537037037037</v>
      </c>
      <c r="C1138" s="5">
        <v>0.59899500000000006</v>
      </c>
      <c r="D1138" s="6">
        <f t="shared" si="51"/>
        <v>1688.5678961199999</v>
      </c>
      <c r="E1138" s="6" t="b">
        <f t="shared" si="52"/>
        <v>0</v>
      </c>
      <c r="F1138" s="6">
        <f t="shared" si="53"/>
        <v>154</v>
      </c>
    </row>
    <row r="1144" spans="1:6" x14ac:dyDescent="0.2">
      <c r="B1144" s="2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7"/>
  <sheetViews>
    <sheetView topLeftCell="A1141" workbookViewId="0">
      <selection activeCell="B1177" sqref="B117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0.40740740740740744</v>
      </c>
      <c r="C2">
        <v>0.295738</v>
      </c>
    </row>
    <row r="3" spans="1:7" x14ac:dyDescent="0.2">
      <c r="A3" s="1">
        <v>44816</v>
      </c>
      <c r="B3" s="2">
        <v>0.40741898148148148</v>
      </c>
      <c r="C3">
        <v>0.28398200000000001</v>
      </c>
    </row>
    <row r="4" spans="1:7" x14ac:dyDescent="0.2">
      <c r="A4" s="1">
        <v>44816</v>
      </c>
      <c r="B4" s="2">
        <v>0.40741898148148148</v>
      </c>
      <c r="C4">
        <v>0.28240500000000002</v>
      </c>
    </row>
    <row r="5" spans="1:7" x14ac:dyDescent="0.2">
      <c r="A5" s="1">
        <v>44816</v>
      </c>
      <c r="B5" s="2">
        <v>0.40741898148148148</v>
      </c>
      <c r="C5">
        <v>0.29283700000000001</v>
      </c>
    </row>
    <row r="6" spans="1:7" x14ac:dyDescent="0.2">
      <c r="A6" s="1">
        <v>44816</v>
      </c>
      <c r="B6" s="2">
        <v>0.40741898148148148</v>
      </c>
      <c r="C6">
        <v>0.30357499999999998</v>
      </c>
    </row>
    <row r="7" spans="1:7" x14ac:dyDescent="0.2">
      <c r="A7" s="1">
        <v>44816</v>
      </c>
      <c r="B7" s="2">
        <v>0.40743055555555557</v>
      </c>
      <c r="C7">
        <v>0.29980899999999999</v>
      </c>
    </row>
    <row r="8" spans="1:7" x14ac:dyDescent="0.2">
      <c r="A8" s="1">
        <v>44816</v>
      </c>
      <c r="B8" s="2">
        <v>0.40743055555555557</v>
      </c>
      <c r="C8">
        <v>0.32128499999999999</v>
      </c>
    </row>
    <row r="9" spans="1:7" x14ac:dyDescent="0.2">
      <c r="A9" s="1">
        <v>44816</v>
      </c>
      <c r="B9" s="2">
        <v>0.40743055555555557</v>
      </c>
      <c r="C9">
        <v>0.33639999999999998</v>
      </c>
    </row>
    <row r="10" spans="1:7" x14ac:dyDescent="0.2">
      <c r="A10" s="1">
        <v>44816</v>
      </c>
      <c r="B10" s="2">
        <v>0.40743055555555557</v>
      </c>
      <c r="C10">
        <v>0.37049599999999999</v>
      </c>
    </row>
    <row r="11" spans="1:7" x14ac:dyDescent="0.2">
      <c r="A11" s="1">
        <v>44816</v>
      </c>
      <c r="B11" s="2">
        <v>0.40744212962962961</v>
      </c>
      <c r="C11">
        <v>0.36540699999999998</v>
      </c>
    </row>
    <row r="12" spans="1:7" x14ac:dyDescent="0.2">
      <c r="A12" s="1">
        <v>44816</v>
      </c>
      <c r="B12" s="2">
        <v>0.40744212962962961</v>
      </c>
      <c r="C12">
        <v>0.36683199999999999</v>
      </c>
    </row>
    <row r="13" spans="1:7" x14ac:dyDescent="0.2">
      <c r="A13" s="1">
        <v>44816</v>
      </c>
      <c r="B13" s="2">
        <v>0.40744212962962961</v>
      </c>
      <c r="C13">
        <v>0.36749399999999999</v>
      </c>
    </row>
    <row r="14" spans="1:7" x14ac:dyDescent="0.2">
      <c r="A14" s="1">
        <v>44816</v>
      </c>
      <c r="B14" s="2">
        <v>0.40744212962962961</v>
      </c>
      <c r="C14">
        <v>0.36057299999999998</v>
      </c>
    </row>
    <row r="15" spans="1:7" x14ac:dyDescent="0.2">
      <c r="A15" s="1">
        <v>44816</v>
      </c>
      <c r="B15" s="2">
        <v>0.40745370370370365</v>
      </c>
      <c r="C15">
        <v>0.36499999999999999</v>
      </c>
    </row>
    <row r="16" spans="1:7" x14ac:dyDescent="0.2">
      <c r="A16" s="1">
        <v>44816</v>
      </c>
      <c r="B16" s="2">
        <v>0.40745370370370365</v>
      </c>
      <c r="C16">
        <v>0.363626</v>
      </c>
    </row>
    <row r="17" spans="1:3" x14ac:dyDescent="0.2">
      <c r="A17" s="1">
        <v>44816</v>
      </c>
      <c r="B17" s="2">
        <v>0.40745370370370365</v>
      </c>
      <c r="C17">
        <v>0.35497499999999998</v>
      </c>
    </row>
    <row r="18" spans="1:3" x14ac:dyDescent="0.2">
      <c r="A18" s="1">
        <v>44816</v>
      </c>
      <c r="B18" s="2">
        <v>0.40745370370370365</v>
      </c>
      <c r="C18">
        <v>0.36779899999999999</v>
      </c>
    </row>
    <row r="19" spans="1:3" x14ac:dyDescent="0.2">
      <c r="A19" s="1">
        <v>44816</v>
      </c>
      <c r="B19" s="2">
        <v>0.4074652777777778</v>
      </c>
      <c r="C19">
        <v>0.37431300000000001</v>
      </c>
    </row>
    <row r="20" spans="1:3" x14ac:dyDescent="0.2">
      <c r="A20" s="1">
        <v>44816</v>
      </c>
      <c r="B20" s="2">
        <v>0.4074652777777778</v>
      </c>
      <c r="C20">
        <v>0.36377900000000002</v>
      </c>
    </row>
    <row r="21" spans="1:3" x14ac:dyDescent="0.2">
      <c r="A21" s="1">
        <v>44816</v>
      </c>
      <c r="B21" s="2">
        <v>0.4074652777777778</v>
      </c>
      <c r="C21">
        <v>0.37690800000000002</v>
      </c>
    </row>
    <row r="22" spans="1:3" x14ac:dyDescent="0.2">
      <c r="A22" s="1">
        <v>44816</v>
      </c>
      <c r="B22" s="2">
        <v>0.40747685185185184</v>
      </c>
      <c r="C22">
        <v>0.37446600000000002</v>
      </c>
    </row>
    <row r="23" spans="1:3" x14ac:dyDescent="0.2">
      <c r="A23" s="1">
        <v>44816</v>
      </c>
      <c r="B23" s="2">
        <v>0.40747685185185184</v>
      </c>
      <c r="C23">
        <v>0.39823199999999997</v>
      </c>
    </row>
    <row r="24" spans="1:3" x14ac:dyDescent="0.2">
      <c r="A24" s="1">
        <v>44816</v>
      </c>
      <c r="B24" s="2">
        <v>0.40747685185185184</v>
      </c>
      <c r="C24">
        <v>0.37044500000000002</v>
      </c>
    </row>
    <row r="25" spans="1:3" x14ac:dyDescent="0.2">
      <c r="A25" s="1">
        <v>44816</v>
      </c>
      <c r="B25" s="2">
        <v>0.40747685185185184</v>
      </c>
      <c r="C25">
        <v>0.412074</v>
      </c>
    </row>
    <row r="26" spans="1:3" x14ac:dyDescent="0.2">
      <c r="A26" s="1">
        <v>44816</v>
      </c>
      <c r="B26" s="2">
        <v>0.40748842592592593</v>
      </c>
      <c r="C26">
        <v>0.356043</v>
      </c>
    </row>
    <row r="27" spans="1:3" x14ac:dyDescent="0.2">
      <c r="A27" s="1">
        <v>44816</v>
      </c>
      <c r="B27" s="2">
        <v>0.40748842592592593</v>
      </c>
      <c r="C27">
        <v>0.42011500000000002</v>
      </c>
    </row>
    <row r="28" spans="1:3" x14ac:dyDescent="0.2">
      <c r="A28" s="1">
        <v>44816</v>
      </c>
      <c r="B28" s="2">
        <v>0.40748842592592593</v>
      </c>
      <c r="C28">
        <v>0.42810399999999998</v>
      </c>
    </row>
    <row r="29" spans="1:3" x14ac:dyDescent="0.2">
      <c r="A29" s="1">
        <v>44816</v>
      </c>
      <c r="B29" s="2">
        <v>0.40748842592592593</v>
      </c>
      <c r="C29">
        <v>0.48047099999999998</v>
      </c>
    </row>
    <row r="30" spans="1:3" x14ac:dyDescent="0.2">
      <c r="A30" s="1">
        <v>44816</v>
      </c>
      <c r="B30" s="2">
        <v>0.40749999999999997</v>
      </c>
      <c r="C30">
        <v>0.48006399999999999</v>
      </c>
    </row>
    <row r="31" spans="1:3" x14ac:dyDescent="0.2">
      <c r="A31" s="1">
        <v>44816</v>
      </c>
      <c r="B31" s="2">
        <v>0.40749999999999997</v>
      </c>
      <c r="C31">
        <v>0.48067399999999999</v>
      </c>
    </row>
    <row r="32" spans="1:3" x14ac:dyDescent="0.2">
      <c r="A32" s="1">
        <v>44816</v>
      </c>
      <c r="B32" s="2">
        <v>0.40749999999999997</v>
      </c>
      <c r="C32">
        <v>0.47797699999999999</v>
      </c>
    </row>
    <row r="33" spans="1:3" x14ac:dyDescent="0.2">
      <c r="A33" s="1">
        <v>44816</v>
      </c>
      <c r="B33" s="2">
        <v>0.40749999999999997</v>
      </c>
      <c r="C33">
        <v>0.46036899999999997</v>
      </c>
    </row>
    <row r="34" spans="1:3" x14ac:dyDescent="0.2">
      <c r="A34" s="1">
        <v>44816</v>
      </c>
      <c r="B34" s="2">
        <v>0.40751157407407407</v>
      </c>
      <c r="C34">
        <v>0.450903</v>
      </c>
    </row>
    <row r="35" spans="1:3" x14ac:dyDescent="0.2">
      <c r="A35" s="1">
        <v>44816</v>
      </c>
      <c r="B35" s="2">
        <v>0.40751157407407407</v>
      </c>
      <c r="C35">
        <v>0.45431300000000002</v>
      </c>
    </row>
    <row r="36" spans="1:3" x14ac:dyDescent="0.2">
      <c r="A36" s="1">
        <v>44816</v>
      </c>
      <c r="B36" s="2">
        <v>0.40751157407407407</v>
      </c>
      <c r="C36">
        <v>0.47288799999999998</v>
      </c>
    </row>
    <row r="37" spans="1:3" x14ac:dyDescent="0.2">
      <c r="A37" s="1">
        <v>44816</v>
      </c>
      <c r="B37" s="2">
        <v>0.40752314814814811</v>
      </c>
      <c r="C37">
        <v>0.43589099999999997</v>
      </c>
    </row>
    <row r="38" spans="1:3" x14ac:dyDescent="0.2">
      <c r="A38" s="1">
        <v>44816</v>
      </c>
      <c r="B38" s="2">
        <v>0.40752314814814811</v>
      </c>
      <c r="C38">
        <v>0.46286300000000002</v>
      </c>
    </row>
    <row r="39" spans="1:3" x14ac:dyDescent="0.2">
      <c r="A39" s="1">
        <v>44816</v>
      </c>
      <c r="B39" s="2">
        <v>0.40752314814814811</v>
      </c>
      <c r="C39">
        <v>0.44856200000000002</v>
      </c>
    </row>
    <row r="40" spans="1:3" x14ac:dyDescent="0.2">
      <c r="A40" s="1">
        <v>44816</v>
      </c>
      <c r="B40" s="2">
        <v>0.40752314814814811</v>
      </c>
      <c r="C40">
        <v>0.43996200000000002</v>
      </c>
    </row>
    <row r="41" spans="1:3" x14ac:dyDescent="0.2">
      <c r="A41" s="1">
        <v>44816</v>
      </c>
      <c r="B41" s="2">
        <v>0.40753472222222226</v>
      </c>
      <c r="C41">
        <v>0.43212499999999998</v>
      </c>
    </row>
    <row r="42" spans="1:3" x14ac:dyDescent="0.2">
      <c r="A42" s="1">
        <v>44816</v>
      </c>
      <c r="B42" s="2">
        <v>0.40753472222222226</v>
      </c>
      <c r="C42">
        <v>0.47797699999999999</v>
      </c>
    </row>
    <row r="43" spans="1:3" x14ac:dyDescent="0.2">
      <c r="A43" s="1">
        <v>44816</v>
      </c>
      <c r="B43" s="2">
        <v>0.40753472222222226</v>
      </c>
      <c r="C43">
        <v>2.9274999999999999E-2</v>
      </c>
    </row>
    <row r="44" spans="1:3" x14ac:dyDescent="0.2">
      <c r="A44" s="1">
        <v>44816</v>
      </c>
      <c r="B44" s="2">
        <v>0.40753472222222226</v>
      </c>
      <c r="C44">
        <v>8.7239399999999995E-2</v>
      </c>
    </row>
    <row r="45" spans="1:3" x14ac:dyDescent="0.2">
      <c r="A45" s="1">
        <v>44816</v>
      </c>
      <c r="B45" s="2">
        <v>0.4075462962962963</v>
      </c>
      <c r="C45">
        <v>0.10428800000000001</v>
      </c>
    </row>
    <row r="46" spans="1:3" x14ac:dyDescent="0.2">
      <c r="A46" s="1">
        <v>44816</v>
      </c>
      <c r="B46" s="2">
        <v>0.4075462962962963</v>
      </c>
      <c r="C46">
        <v>0.27126</v>
      </c>
    </row>
    <row r="47" spans="1:3" x14ac:dyDescent="0.2">
      <c r="A47" s="1">
        <v>44816</v>
      </c>
      <c r="B47" s="2">
        <v>0.4075462962962963</v>
      </c>
      <c r="C47">
        <v>2.5167000000000002</v>
      </c>
    </row>
    <row r="48" spans="1:3" x14ac:dyDescent="0.2">
      <c r="A48" s="1">
        <v>44816</v>
      </c>
      <c r="B48" s="2">
        <v>0.4075462962962963</v>
      </c>
      <c r="C48">
        <v>2.0186899999999999</v>
      </c>
    </row>
    <row r="49" spans="1:3" x14ac:dyDescent="0.2">
      <c r="A49" s="1">
        <v>44816</v>
      </c>
      <c r="B49" s="2">
        <v>0.40755787037037039</v>
      </c>
      <c r="C49">
        <v>0.17746799999999999</v>
      </c>
    </row>
    <row r="50" spans="1:3" x14ac:dyDescent="0.2">
      <c r="A50" s="1">
        <v>44816</v>
      </c>
      <c r="B50" s="2">
        <v>0.40755787037037039</v>
      </c>
      <c r="C50">
        <v>0.29095399999999999</v>
      </c>
    </row>
    <row r="51" spans="1:3" x14ac:dyDescent="0.2">
      <c r="A51" s="1">
        <v>44816</v>
      </c>
      <c r="B51" s="2">
        <v>0.40755787037037039</v>
      </c>
      <c r="C51">
        <v>-2.2938699999999999E-2</v>
      </c>
    </row>
    <row r="52" spans="1:3" x14ac:dyDescent="0.2">
      <c r="A52" s="1">
        <v>44816</v>
      </c>
      <c r="B52" s="2">
        <v>0.40756944444444443</v>
      </c>
      <c r="C52">
        <v>0.23690900000000001</v>
      </c>
    </row>
    <row r="53" spans="1:3" x14ac:dyDescent="0.2">
      <c r="A53" s="1">
        <v>44816</v>
      </c>
      <c r="B53" s="2">
        <v>0.40756944444444443</v>
      </c>
      <c r="C53">
        <v>0.26291399999999998</v>
      </c>
    </row>
    <row r="54" spans="1:3" x14ac:dyDescent="0.2">
      <c r="A54" s="1">
        <v>44816</v>
      </c>
      <c r="B54" s="2">
        <v>0.40756944444444443</v>
      </c>
      <c r="C54">
        <v>0.22439000000000001</v>
      </c>
    </row>
    <row r="55" spans="1:3" x14ac:dyDescent="0.2">
      <c r="A55" s="1">
        <v>44816</v>
      </c>
      <c r="B55" s="2">
        <v>0.40756944444444443</v>
      </c>
      <c r="C55">
        <v>-0.37673000000000001</v>
      </c>
    </row>
    <row r="56" spans="1:3" x14ac:dyDescent="0.2">
      <c r="A56" s="1">
        <v>44816</v>
      </c>
      <c r="B56" s="2">
        <v>0.40758101851851852</v>
      </c>
      <c r="C56">
        <v>-0.73108099999999998</v>
      </c>
    </row>
    <row r="57" spans="1:3" x14ac:dyDescent="0.2">
      <c r="A57" s="1">
        <v>44816</v>
      </c>
      <c r="B57" s="2">
        <v>0.40758101851851852</v>
      </c>
      <c r="C57">
        <v>-0.85662799999999995</v>
      </c>
    </row>
    <row r="58" spans="1:3" x14ac:dyDescent="0.2">
      <c r="A58" s="1">
        <v>44816</v>
      </c>
      <c r="B58" s="2">
        <v>0.40758101851851852</v>
      </c>
      <c r="C58">
        <v>-1.03159</v>
      </c>
    </row>
    <row r="59" spans="1:3" x14ac:dyDescent="0.2">
      <c r="A59" s="1">
        <v>44816</v>
      </c>
      <c r="B59" s="2">
        <v>0.40758101851851852</v>
      </c>
      <c r="C59">
        <v>-0.58655199999999996</v>
      </c>
    </row>
    <row r="60" spans="1:3" x14ac:dyDescent="0.2">
      <c r="A60" s="1">
        <v>44816</v>
      </c>
      <c r="B60" s="2">
        <v>0.40759259259259256</v>
      </c>
      <c r="C60">
        <v>-0.59510099999999999</v>
      </c>
    </row>
    <row r="61" spans="1:3" x14ac:dyDescent="0.2">
      <c r="A61" s="1">
        <v>44816</v>
      </c>
      <c r="B61" s="2">
        <v>0.40759259259259256</v>
      </c>
      <c r="C61">
        <v>5.2074000000000002E-2</v>
      </c>
    </row>
    <row r="62" spans="1:3" x14ac:dyDescent="0.2">
      <c r="A62" s="1">
        <v>44816</v>
      </c>
      <c r="B62" s="2">
        <v>0.40759259259259256</v>
      </c>
      <c r="C62">
        <v>0.44438899999999998</v>
      </c>
    </row>
    <row r="63" spans="1:3" x14ac:dyDescent="0.2">
      <c r="A63" s="1">
        <v>44816</v>
      </c>
      <c r="B63" s="2">
        <v>0.40759259259259256</v>
      </c>
      <c r="C63">
        <v>0.47085199999999999</v>
      </c>
    </row>
    <row r="64" spans="1:3" x14ac:dyDescent="0.2">
      <c r="A64" s="1">
        <v>44816</v>
      </c>
      <c r="B64" s="2">
        <v>0.40760416666666671</v>
      </c>
      <c r="C64">
        <v>0.54347299999999998</v>
      </c>
    </row>
    <row r="65" spans="1:3" x14ac:dyDescent="0.2">
      <c r="A65" s="1">
        <v>44816</v>
      </c>
      <c r="B65" s="2">
        <v>0.40760416666666671</v>
      </c>
      <c r="C65">
        <v>0.61405799999999999</v>
      </c>
    </row>
    <row r="66" spans="1:3" x14ac:dyDescent="0.2">
      <c r="A66" s="1">
        <v>44816</v>
      </c>
      <c r="B66" s="2">
        <v>0.40760416666666671</v>
      </c>
      <c r="C66">
        <v>0.75227699999999997</v>
      </c>
    </row>
    <row r="67" spans="1:3" x14ac:dyDescent="0.2">
      <c r="A67" s="1">
        <v>44816</v>
      </c>
      <c r="B67" s="2">
        <v>0.40760416666666671</v>
      </c>
      <c r="C67">
        <v>0.76362600000000003</v>
      </c>
    </row>
    <row r="68" spans="1:3" x14ac:dyDescent="0.2">
      <c r="A68" s="1">
        <v>44816</v>
      </c>
      <c r="B68" s="2">
        <v>0.40761574074074075</v>
      </c>
      <c r="C68">
        <v>0.75807899999999995</v>
      </c>
    </row>
    <row r="69" spans="1:3" x14ac:dyDescent="0.2">
      <c r="A69" s="1">
        <v>44816</v>
      </c>
      <c r="B69" s="2">
        <v>0.40761574074074075</v>
      </c>
      <c r="C69">
        <v>0.66988499999999995</v>
      </c>
    </row>
    <row r="70" spans="1:3" x14ac:dyDescent="0.2">
      <c r="A70" s="1">
        <v>44816</v>
      </c>
      <c r="B70" s="2">
        <v>0.40761574074074075</v>
      </c>
      <c r="C70">
        <v>0.63227699999999998</v>
      </c>
    </row>
    <row r="71" spans="1:3" x14ac:dyDescent="0.2">
      <c r="A71" s="1">
        <v>44816</v>
      </c>
      <c r="B71" s="2">
        <v>0.40762731481481485</v>
      </c>
      <c r="C71">
        <v>0.665713</v>
      </c>
    </row>
    <row r="72" spans="1:3" x14ac:dyDescent="0.2">
      <c r="A72" s="1">
        <v>44816</v>
      </c>
      <c r="B72" s="2">
        <v>0.40762731481481485</v>
      </c>
      <c r="C72">
        <v>0.65578899999999996</v>
      </c>
    </row>
    <row r="73" spans="1:3" x14ac:dyDescent="0.2">
      <c r="A73" s="1">
        <v>44816</v>
      </c>
      <c r="B73" s="2">
        <v>0.40762731481481485</v>
      </c>
      <c r="C73">
        <v>0.61156500000000003</v>
      </c>
    </row>
    <row r="74" spans="1:3" x14ac:dyDescent="0.2">
      <c r="A74" s="1">
        <v>44816</v>
      </c>
      <c r="B74" s="2">
        <v>0.40762731481481485</v>
      </c>
      <c r="C74">
        <v>0.56749400000000005</v>
      </c>
    </row>
    <row r="75" spans="1:3" x14ac:dyDescent="0.2">
      <c r="A75" s="1">
        <v>44816</v>
      </c>
      <c r="B75" s="2">
        <v>0.40763888888888888</v>
      </c>
      <c r="C75">
        <v>0.425458</v>
      </c>
    </row>
    <row r="76" spans="1:3" x14ac:dyDescent="0.2">
      <c r="A76" s="1">
        <v>44816</v>
      </c>
      <c r="B76" s="2">
        <v>0.40763888888888888</v>
      </c>
      <c r="C76">
        <v>0.322405</v>
      </c>
    </row>
    <row r="77" spans="1:3" x14ac:dyDescent="0.2">
      <c r="A77" s="1">
        <v>44816</v>
      </c>
      <c r="B77" s="2">
        <v>0.40763888888888888</v>
      </c>
      <c r="C77">
        <v>0.35848600000000003</v>
      </c>
    </row>
    <row r="78" spans="1:3" x14ac:dyDescent="0.2">
      <c r="A78" s="1">
        <v>44816</v>
      </c>
      <c r="B78" s="2">
        <v>0.40763888888888888</v>
      </c>
      <c r="C78">
        <v>0.40688299999999999</v>
      </c>
    </row>
    <row r="79" spans="1:3" x14ac:dyDescent="0.2">
      <c r="A79" s="1">
        <v>44816</v>
      </c>
      <c r="B79" s="2">
        <v>0.40765046296296298</v>
      </c>
      <c r="C79">
        <v>0.45186999999999999</v>
      </c>
    </row>
    <row r="80" spans="1:3" x14ac:dyDescent="0.2">
      <c r="A80" s="1">
        <v>44816</v>
      </c>
      <c r="B80" s="2">
        <v>0.40765046296296298</v>
      </c>
      <c r="C80">
        <v>0.347188</v>
      </c>
    </row>
    <row r="81" spans="1:3" x14ac:dyDescent="0.2">
      <c r="A81" s="1">
        <v>44816</v>
      </c>
      <c r="B81" s="2">
        <v>0.40765046296296298</v>
      </c>
      <c r="C81">
        <v>0.20449100000000001</v>
      </c>
    </row>
    <row r="82" spans="1:3" x14ac:dyDescent="0.2">
      <c r="A82" s="1">
        <v>44816</v>
      </c>
      <c r="B82" s="2">
        <v>0.40765046296296298</v>
      </c>
      <c r="C82">
        <v>0.219911</v>
      </c>
    </row>
    <row r="83" spans="1:3" x14ac:dyDescent="0.2">
      <c r="A83" s="1">
        <v>44816</v>
      </c>
      <c r="B83" s="2">
        <v>0.40766203703703702</v>
      </c>
      <c r="C83">
        <v>0.96703600000000001</v>
      </c>
    </row>
    <row r="84" spans="1:3" x14ac:dyDescent="0.2">
      <c r="A84" s="1">
        <v>44816</v>
      </c>
      <c r="B84" s="2">
        <v>0.40766203703703702</v>
      </c>
      <c r="C84">
        <v>2.1873900000000002</v>
      </c>
    </row>
    <row r="85" spans="1:3" x14ac:dyDescent="0.2">
      <c r="A85" s="1">
        <v>44816</v>
      </c>
      <c r="B85" s="2">
        <v>0.40766203703703702</v>
      </c>
      <c r="C85">
        <v>1.41299</v>
      </c>
    </row>
    <row r="86" spans="1:3" x14ac:dyDescent="0.2">
      <c r="A86" s="1">
        <v>44816</v>
      </c>
      <c r="B86" s="2">
        <v>0.40767361111111106</v>
      </c>
      <c r="C86">
        <v>1.07864</v>
      </c>
    </row>
    <row r="87" spans="1:3" x14ac:dyDescent="0.2">
      <c r="A87" s="1">
        <v>44816</v>
      </c>
      <c r="B87" s="2">
        <v>0.40767361111111106</v>
      </c>
      <c r="C87">
        <v>0.28098000000000001</v>
      </c>
    </row>
    <row r="88" spans="1:3" x14ac:dyDescent="0.2">
      <c r="A88" s="1">
        <v>44816</v>
      </c>
      <c r="B88" s="2">
        <v>0.40767361111111106</v>
      </c>
      <c r="C88">
        <v>0.28698499999999999</v>
      </c>
    </row>
    <row r="89" spans="1:3" x14ac:dyDescent="0.2">
      <c r="A89" s="1">
        <v>44816</v>
      </c>
      <c r="B89" s="2">
        <v>0.40767361111111106</v>
      </c>
      <c r="C89">
        <v>0.170649</v>
      </c>
    </row>
    <row r="90" spans="1:3" x14ac:dyDescent="0.2">
      <c r="A90" s="1">
        <v>44816</v>
      </c>
      <c r="B90" s="2">
        <v>0.40768518518518521</v>
      </c>
      <c r="C90">
        <v>0.30260799999999999</v>
      </c>
    </row>
    <row r="91" spans="1:3" x14ac:dyDescent="0.2">
      <c r="A91" s="1">
        <v>44816</v>
      </c>
      <c r="B91" s="2">
        <v>0.40768518518518521</v>
      </c>
      <c r="C91">
        <v>0.14464399999999999</v>
      </c>
    </row>
    <row r="92" spans="1:3" x14ac:dyDescent="0.2">
      <c r="A92" s="1">
        <v>44816</v>
      </c>
      <c r="B92" s="2">
        <v>0.40768518518518521</v>
      </c>
      <c r="C92">
        <v>-0.24701000000000001</v>
      </c>
    </row>
    <row r="93" spans="1:3" x14ac:dyDescent="0.2">
      <c r="A93" s="1">
        <v>44816</v>
      </c>
      <c r="B93" s="2">
        <v>0.40768518518518521</v>
      </c>
      <c r="C93">
        <v>-0.13586500000000001</v>
      </c>
    </row>
    <row r="94" spans="1:3" x14ac:dyDescent="0.2">
      <c r="A94" s="1">
        <v>44816</v>
      </c>
      <c r="B94" s="2">
        <v>0.40769675925925924</v>
      </c>
      <c r="C94">
        <v>-0.36370200000000003</v>
      </c>
    </row>
    <row r="95" spans="1:3" x14ac:dyDescent="0.2">
      <c r="A95" s="1">
        <v>44816</v>
      </c>
      <c r="B95" s="2">
        <v>0.40769675925925924</v>
      </c>
      <c r="C95">
        <v>0.96774800000000005</v>
      </c>
    </row>
    <row r="96" spans="1:3" x14ac:dyDescent="0.2">
      <c r="A96" s="1">
        <v>44816</v>
      </c>
      <c r="B96" s="2">
        <v>0.40769675925925924</v>
      </c>
      <c r="C96">
        <v>2.3406699999999998</v>
      </c>
    </row>
    <row r="97" spans="1:3" x14ac:dyDescent="0.2">
      <c r="A97" s="1">
        <v>44816</v>
      </c>
      <c r="B97" s="2">
        <v>0.40769675925925924</v>
      </c>
      <c r="C97">
        <v>4.8038800000000004</v>
      </c>
    </row>
    <row r="98" spans="1:3" x14ac:dyDescent="0.2">
      <c r="A98" s="1">
        <v>44816</v>
      </c>
      <c r="B98" s="2">
        <v>0.40770833333333334</v>
      </c>
      <c r="C98">
        <v>1.3450500000000001</v>
      </c>
    </row>
    <row r="99" spans="1:3" x14ac:dyDescent="0.2">
      <c r="A99" s="1">
        <v>44816</v>
      </c>
      <c r="B99" s="2">
        <v>0.40770833333333334</v>
      </c>
      <c r="C99">
        <v>1.9048499999999999</v>
      </c>
    </row>
    <row r="100" spans="1:3" x14ac:dyDescent="0.2">
      <c r="A100" s="1">
        <v>44816</v>
      </c>
      <c r="B100" s="2">
        <v>0.40770833333333334</v>
      </c>
      <c r="C100">
        <v>0.85426199999999997</v>
      </c>
    </row>
    <row r="101" spans="1:3" x14ac:dyDescent="0.2">
      <c r="A101" s="1">
        <v>44816</v>
      </c>
      <c r="B101" s="2">
        <v>0.40771990740740738</v>
      </c>
      <c r="C101">
        <v>0.20347299999999999</v>
      </c>
    </row>
    <row r="102" spans="1:3" x14ac:dyDescent="0.2">
      <c r="A102" s="1">
        <v>44816</v>
      </c>
      <c r="B102" s="2">
        <v>0.40771990740740738</v>
      </c>
      <c r="C102">
        <v>1.28765</v>
      </c>
    </row>
    <row r="103" spans="1:3" x14ac:dyDescent="0.2">
      <c r="A103" s="1">
        <v>44816</v>
      </c>
      <c r="B103" s="2">
        <v>0.40771990740740738</v>
      </c>
      <c r="C103">
        <v>0.30637399999999998</v>
      </c>
    </row>
    <row r="104" spans="1:3" x14ac:dyDescent="0.2">
      <c r="A104" s="1">
        <v>44816</v>
      </c>
      <c r="B104" s="2">
        <v>0.40771990740740738</v>
      </c>
      <c r="C104">
        <v>1.5858699999999999</v>
      </c>
    </row>
    <row r="105" spans="1:3" x14ac:dyDescent="0.2">
      <c r="A105" s="1">
        <v>44816</v>
      </c>
      <c r="B105" s="2">
        <v>0.40773148148148147</v>
      </c>
      <c r="C105">
        <v>0.48443999999999998</v>
      </c>
    </row>
    <row r="106" spans="1:3" x14ac:dyDescent="0.2">
      <c r="A106" s="1">
        <v>44816</v>
      </c>
      <c r="B106" s="2">
        <v>0.40773148148148147</v>
      </c>
      <c r="C106">
        <v>0.904339</v>
      </c>
    </row>
    <row r="107" spans="1:3" x14ac:dyDescent="0.2">
      <c r="A107" s="1">
        <v>44816</v>
      </c>
      <c r="B107" s="2">
        <v>0.40773148148148147</v>
      </c>
      <c r="C107">
        <v>0.74057300000000004</v>
      </c>
    </row>
    <row r="108" spans="1:3" x14ac:dyDescent="0.2">
      <c r="A108" s="1">
        <v>44816</v>
      </c>
      <c r="B108" s="2">
        <v>0.40773148148148147</v>
      </c>
      <c r="C108">
        <v>1.2214400000000001</v>
      </c>
    </row>
    <row r="109" spans="1:3" x14ac:dyDescent="0.2">
      <c r="A109" s="1">
        <v>44816</v>
      </c>
      <c r="B109" s="2">
        <v>0.40774305555555551</v>
      </c>
      <c r="C109">
        <v>1.9468799999999999</v>
      </c>
    </row>
    <row r="110" spans="1:3" x14ac:dyDescent="0.2">
      <c r="A110" s="1">
        <v>44816</v>
      </c>
      <c r="B110" s="2">
        <v>0.40774305555555551</v>
      </c>
      <c r="C110">
        <v>0.88489799999999996</v>
      </c>
    </row>
    <row r="111" spans="1:3" x14ac:dyDescent="0.2">
      <c r="A111" s="1">
        <v>44816</v>
      </c>
      <c r="B111" s="2">
        <v>0.40774305555555551</v>
      </c>
      <c r="C111">
        <v>4.4921199999999999</v>
      </c>
    </row>
    <row r="112" spans="1:3" x14ac:dyDescent="0.2">
      <c r="A112" s="1">
        <v>44816</v>
      </c>
      <c r="B112" s="2">
        <v>0.40774305555555551</v>
      </c>
      <c r="C112">
        <v>0.65059800000000001</v>
      </c>
    </row>
    <row r="113" spans="1:3" x14ac:dyDescent="0.2">
      <c r="A113" s="1">
        <v>44816</v>
      </c>
      <c r="B113" s="2">
        <v>0.40775462962962966</v>
      </c>
      <c r="C113">
        <v>0.31298999999999999</v>
      </c>
    </row>
    <row r="114" spans="1:3" x14ac:dyDescent="0.2">
      <c r="A114" s="1">
        <v>44816</v>
      </c>
      <c r="B114" s="2">
        <v>0.40775462962962966</v>
      </c>
      <c r="C114">
        <v>0.85100500000000001</v>
      </c>
    </row>
    <row r="115" spans="1:3" x14ac:dyDescent="0.2">
      <c r="A115" s="1">
        <v>44816</v>
      </c>
      <c r="B115" s="2">
        <v>0.40775462962962966</v>
      </c>
      <c r="C115">
        <v>0.37914799999999999</v>
      </c>
    </row>
    <row r="116" spans="1:3" x14ac:dyDescent="0.2">
      <c r="A116" s="1">
        <v>44816</v>
      </c>
      <c r="B116" s="2">
        <v>0.40775462962962966</v>
      </c>
      <c r="C116">
        <v>0.30662899999999998</v>
      </c>
    </row>
    <row r="117" spans="1:3" x14ac:dyDescent="0.2">
      <c r="A117" s="1">
        <v>44816</v>
      </c>
      <c r="B117" s="2">
        <v>0.4077662037037037</v>
      </c>
      <c r="C117">
        <v>7.55855E-2</v>
      </c>
    </row>
    <row r="118" spans="1:3" x14ac:dyDescent="0.2">
      <c r="A118" s="1">
        <v>44816</v>
      </c>
      <c r="B118" s="2">
        <v>0.4077662037037037</v>
      </c>
      <c r="C118">
        <v>7.3193599999999998E-2</v>
      </c>
    </row>
    <row r="119" spans="1:3" x14ac:dyDescent="0.2">
      <c r="A119" s="1">
        <v>44816</v>
      </c>
      <c r="B119" s="2">
        <v>0.4077662037037037</v>
      </c>
      <c r="C119">
        <v>-0.11372699999999999</v>
      </c>
    </row>
    <row r="120" spans="1:3" s="5" customFormat="1" x14ac:dyDescent="0.2">
      <c r="A120" s="3">
        <v>44816</v>
      </c>
      <c r="B120" s="4">
        <v>0.40777777777777779</v>
      </c>
      <c r="C120" s="5">
        <v>-0.142175</v>
      </c>
    </row>
    <row r="121" spans="1:3" x14ac:dyDescent="0.2">
      <c r="A121" s="1">
        <v>44816</v>
      </c>
      <c r="B121" s="2">
        <v>0.40777777777777779</v>
      </c>
      <c r="C121">
        <v>-6.3091300000000003E-2</v>
      </c>
    </row>
    <row r="122" spans="1:3" x14ac:dyDescent="0.2">
      <c r="A122" s="1">
        <v>44816</v>
      </c>
      <c r="B122" s="2">
        <v>0.40777777777777779</v>
      </c>
      <c r="C122">
        <v>0.18215000000000001</v>
      </c>
    </row>
    <row r="123" spans="1:3" x14ac:dyDescent="0.2">
      <c r="A123" s="1">
        <v>44816</v>
      </c>
      <c r="B123" s="2">
        <v>0.40777777777777779</v>
      </c>
      <c r="C123">
        <v>1.11589</v>
      </c>
    </row>
    <row r="124" spans="1:3" x14ac:dyDescent="0.2">
      <c r="A124" s="1">
        <v>44816</v>
      </c>
      <c r="B124" s="2">
        <v>0.40778935185185183</v>
      </c>
      <c r="C124">
        <v>0.54113199999999995</v>
      </c>
    </row>
    <row r="125" spans="1:3" x14ac:dyDescent="0.2">
      <c r="A125" s="1">
        <v>44816</v>
      </c>
      <c r="B125" s="2">
        <v>0.40778935185185183</v>
      </c>
      <c r="C125">
        <v>0.265102</v>
      </c>
    </row>
    <row r="126" spans="1:3" x14ac:dyDescent="0.2">
      <c r="A126" s="1">
        <v>44816</v>
      </c>
      <c r="B126" s="2">
        <v>0.40778935185185183</v>
      </c>
      <c r="C126">
        <v>0.42835899999999999</v>
      </c>
    </row>
    <row r="127" spans="1:3" x14ac:dyDescent="0.2">
      <c r="A127" s="1">
        <v>44816</v>
      </c>
      <c r="B127" s="2">
        <v>0.40778935185185183</v>
      </c>
      <c r="C127">
        <v>1.5352300000000001</v>
      </c>
    </row>
    <row r="128" spans="1:3" x14ac:dyDescent="0.2">
      <c r="A128" s="1">
        <v>44816</v>
      </c>
      <c r="B128" s="2">
        <v>0.40780092592592593</v>
      </c>
      <c r="C128">
        <v>0.67584</v>
      </c>
    </row>
    <row r="129" spans="1:3" x14ac:dyDescent="0.2">
      <c r="A129" s="1">
        <v>44816</v>
      </c>
      <c r="B129" s="2">
        <v>0.40780092592592593</v>
      </c>
      <c r="C129">
        <v>0.22581399999999999</v>
      </c>
    </row>
    <row r="130" spans="1:3" x14ac:dyDescent="0.2">
      <c r="A130" s="1">
        <v>44816</v>
      </c>
      <c r="B130" s="2">
        <v>0.40780092592592593</v>
      </c>
      <c r="C130">
        <v>0.210954</v>
      </c>
    </row>
    <row r="131" spans="1:3" x14ac:dyDescent="0.2">
      <c r="A131" s="1">
        <v>44816</v>
      </c>
      <c r="B131" s="2">
        <v>0.40780092592592593</v>
      </c>
      <c r="C131">
        <v>0.29354999999999998</v>
      </c>
    </row>
    <row r="132" spans="1:3" x14ac:dyDescent="0.2">
      <c r="A132" s="1">
        <v>44816</v>
      </c>
      <c r="B132" s="2">
        <v>0.40781249999999997</v>
      </c>
      <c r="C132">
        <v>0.32260800000000001</v>
      </c>
    </row>
    <row r="133" spans="1:3" x14ac:dyDescent="0.2">
      <c r="A133" s="1">
        <v>44816</v>
      </c>
      <c r="B133" s="2">
        <v>0.40781249999999997</v>
      </c>
      <c r="C133">
        <v>0.314975</v>
      </c>
    </row>
    <row r="134" spans="1:3" x14ac:dyDescent="0.2">
      <c r="A134" s="1">
        <v>44816</v>
      </c>
      <c r="B134" s="2">
        <v>0.40781249999999997</v>
      </c>
      <c r="C134">
        <v>0.48774800000000001</v>
      </c>
    </row>
    <row r="135" spans="1:3" x14ac:dyDescent="0.2">
      <c r="A135" s="1">
        <v>44816</v>
      </c>
      <c r="B135" s="2">
        <v>0.40782407407407412</v>
      </c>
      <c r="C135">
        <v>0.52571199999999996</v>
      </c>
    </row>
    <row r="136" spans="1:3" x14ac:dyDescent="0.2">
      <c r="A136" s="1">
        <v>44816</v>
      </c>
      <c r="B136" s="2">
        <v>0.40782407407407412</v>
      </c>
      <c r="C136">
        <v>0.27502500000000002</v>
      </c>
    </row>
    <row r="137" spans="1:3" x14ac:dyDescent="0.2">
      <c r="A137" s="1">
        <v>44816</v>
      </c>
      <c r="B137" s="2">
        <v>0.40782407407407412</v>
      </c>
      <c r="C137">
        <v>0.24474599999999999</v>
      </c>
    </row>
    <row r="138" spans="1:3" x14ac:dyDescent="0.2">
      <c r="A138" s="1">
        <v>44816</v>
      </c>
      <c r="B138" s="2">
        <v>0.40782407407407412</v>
      </c>
      <c r="C138">
        <v>0.24148900000000001</v>
      </c>
    </row>
    <row r="139" spans="1:3" x14ac:dyDescent="0.2">
      <c r="A139" s="1">
        <v>44816</v>
      </c>
      <c r="B139" s="2">
        <v>0.40783564814814816</v>
      </c>
      <c r="C139">
        <v>0.21879100000000001</v>
      </c>
    </row>
    <row r="140" spans="1:3" x14ac:dyDescent="0.2">
      <c r="A140" s="1">
        <v>44816</v>
      </c>
      <c r="B140" s="2">
        <v>0.40783564814814816</v>
      </c>
      <c r="C140">
        <v>0.30072500000000002</v>
      </c>
    </row>
    <row r="141" spans="1:3" x14ac:dyDescent="0.2">
      <c r="A141" s="1">
        <v>44816</v>
      </c>
      <c r="B141" s="2">
        <v>0.40783564814814816</v>
      </c>
      <c r="C141">
        <v>0.33777400000000002</v>
      </c>
    </row>
    <row r="142" spans="1:3" x14ac:dyDescent="0.2">
      <c r="A142" s="1">
        <v>44816</v>
      </c>
      <c r="B142" s="2">
        <v>0.40783564814814816</v>
      </c>
      <c r="C142">
        <v>0.71980900000000003</v>
      </c>
    </row>
    <row r="143" spans="1:3" x14ac:dyDescent="0.2">
      <c r="A143" s="1">
        <v>44816</v>
      </c>
      <c r="B143" s="2">
        <v>0.40784722222222225</v>
      </c>
      <c r="C143">
        <v>0.84734100000000001</v>
      </c>
    </row>
    <row r="144" spans="1:3" x14ac:dyDescent="0.2">
      <c r="A144" s="1">
        <v>44816</v>
      </c>
      <c r="B144" s="2">
        <v>0.40784722222222225</v>
      </c>
      <c r="C144">
        <v>1.0362</v>
      </c>
    </row>
    <row r="145" spans="1:3" x14ac:dyDescent="0.2">
      <c r="A145" s="1">
        <v>44816</v>
      </c>
      <c r="B145" s="2">
        <v>0.40784722222222225</v>
      </c>
      <c r="C145">
        <v>0.86739200000000005</v>
      </c>
    </row>
    <row r="146" spans="1:3" x14ac:dyDescent="0.2">
      <c r="A146" s="1">
        <v>44816</v>
      </c>
      <c r="B146" s="2">
        <v>0.40784722222222225</v>
      </c>
      <c r="C146">
        <v>0.39126</v>
      </c>
    </row>
    <row r="147" spans="1:3" x14ac:dyDescent="0.2">
      <c r="A147" s="1">
        <v>44816</v>
      </c>
      <c r="B147" s="2">
        <v>0.40785879629629629</v>
      </c>
      <c r="C147">
        <v>0.32830799999999999</v>
      </c>
    </row>
    <row r="148" spans="1:3" x14ac:dyDescent="0.2">
      <c r="A148" s="1">
        <v>44816</v>
      </c>
      <c r="B148" s="2">
        <v>0.40785879629629629</v>
      </c>
      <c r="C148">
        <v>0.32067400000000001</v>
      </c>
    </row>
    <row r="149" spans="1:3" x14ac:dyDescent="0.2">
      <c r="A149" s="1">
        <v>44816</v>
      </c>
      <c r="B149" s="2">
        <v>0.40785879629629629</v>
      </c>
      <c r="C149">
        <v>0.31415999999999999</v>
      </c>
    </row>
    <row r="150" spans="1:3" x14ac:dyDescent="0.2">
      <c r="A150" s="1">
        <v>44816</v>
      </c>
      <c r="B150" s="2">
        <v>0.40787037037037038</v>
      </c>
      <c r="C150">
        <v>0.31823200000000001</v>
      </c>
    </row>
    <row r="151" spans="1:3" x14ac:dyDescent="0.2">
      <c r="A151" s="1">
        <v>44816</v>
      </c>
      <c r="B151" s="2">
        <v>0.40787037037037038</v>
      </c>
      <c r="C151">
        <v>0.30143799999999998</v>
      </c>
    </row>
    <row r="152" spans="1:3" x14ac:dyDescent="0.2">
      <c r="A152" s="1">
        <v>44816</v>
      </c>
      <c r="B152" s="2">
        <v>0.40787037037037038</v>
      </c>
      <c r="C152">
        <v>0.28133599999999997</v>
      </c>
    </row>
    <row r="153" spans="1:3" x14ac:dyDescent="0.2">
      <c r="A153" s="1">
        <v>44816</v>
      </c>
      <c r="B153" s="2">
        <v>0.40787037037037038</v>
      </c>
      <c r="C153">
        <v>0.271005</v>
      </c>
    </row>
    <row r="154" spans="1:3" x14ac:dyDescent="0.2">
      <c r="A154" s="1">
        <v>44816</v>
      </c>
      <c r="B154" s="2">
        <v>0.40788194444444442</v>
      </c>
      <c r="C154">
        <v>0.354211</v>
      </c>
    </row>
    <row r="155" spans="1:3" x14ac:dyDescent="0.2">
      <c r="A155" s="1">
        <v>44816</v>
      </c>
      <c r="B155" s="2">
        <v>0.40788194444444442</v>
      </c>
      <c r="C155">
        <v>1.41151</v>
      </c>
    </row>
    <row r="156" spans="1:3" x14ac:dyDescent="0.2">
      <c r="A156" s="1">
        <v>44816</v>
      </c>
      <c r="B156" s="2">
        <v>0.40788194444444442</v>
      </c>
      <c r="C156">
        <v>1.01681</v>
      </c>
    </row>
    <row r="157" spans="1:3" x14ac:dyDescent="0.2">
      <c r="A157" s="1">
        <v>44816</v>
      </c>
      <c r="B157" s="2">
        <v>0.40788194444444442</v>
      </c>
      <c r="C157">
        <v>0.529783</v>
      </c>
    </row>
    <row r="158" spans="1:3" x14ac:dyDescent="0.2">
      <c r="A158" s="1">
        <v>44816</v>
      </c>
      <c r="B158" s="2">
        <v>0.40789351851851857</v>
      </c>
      <c r="C158">
        <v>0.47650100000000001</v>
      </c>
    </row>
    <row r="159" spans="1:3" x14ac:dyDescent="0.2">
      <c r="A159" s="1">
        <v>44816</v>
      </c>
      <c r="B159" s="2">
        <v>0.40789351851851857</v>
      </c>
      <c r="C159">
        <v>2.7343600000000001</v>
      </c>
    </row>
    <row r="160" spans="1:3" x14ac:dyDescent="0.2">
      <c r="A160" s="1">
        <v>44816</v>
      </c>
      <c r="B160" s="2">
        <v>0.40789351851851857</v>
      </c>
      <c r="C160">
        <v>4.8212299999999999</v>
      </c>
    </row>
    <row r="161" spans="1:3" x14ac:dyDescent="0.2">
      <c r="A161" s="1">
        <v>44816</v>
      </c>
      <c r="B161" s="2">
        <v>0.40789351851851857</v>
      </c>
      <c r="C161">
        <v>4.8063200000000004</v>
      </c>
    </row>
    <row r="162" spans="1:3" x14ac:dyDescent="0.2">
      <c r="A162" s="1">
        <v>44816</v>
      </c>
      <c r="B162" s="2">
        <v>0.40790509259259261</v>
      </c>
      <c r="C162">
        <v>2.2740100000000001</v>
      </c>
    </row>
    <row r="163" spans="1:3" x14ac:dyDescent="0.2">
      <c r="A163" s="1">
        <v>44816</v>
      </c>
      <c r="B163" s="2">
        <v>0.40790509259259261</v>
      </c>
      <c r="C163">
        <v>0.51741700000000002</v>
      </c>
    </row>
    <row r="164" spans="1:3" x14ac:dyDescent="0.2">
      <c r="A164" s="1">
        <v>44816</v>
      </c>
      <c r="B164" s="2">
        <v>0.40790509259259261</v>
      </c>
      <c r="C164">
        <v>0.211616</v>
      </c>
    </row>
    <row r="165" spans="1:3" x14ac:dyDescent="0.2">
      <c r="A165" s="1">
        <v>44816</v>
      </c>
      <c r="B165" s="2">
        <v>0.40790509259259261</v>
      </c>
      <c r="C165">
        <v>7.2633799999999998E-2</v>
      </c>
    </row>
    <row r="166" spans="1:3" x14ac:dyDescent="0.2">
      <c r="A166" s="1">
        <v>44816</v>
      </c>
      <c r="B166" s="2">
        <v>0.40791666666666665</v>
      </c>
      <c r="C166">
        <v>0.24657799999999999</v>
      </c>
    </row>
    <row r="167" spans="1:3" x14ac:dyDescent="0.2">
      <c r="A167" s="1">
        <v>44816</v>
      </c>
      <c r="B167" s="2">
        <v>0.40791666666666665</v>
      </c>
      <c r="C167">
        <v>0.25670500000000002</v>
      </c>
    </row>
    <row r="168" spans="1:3" x14ac:dyDescent="0.2">
      <c r="A168" s="1">
        <v>44816</v>
      </c>
      <c r="B168" s="2">
        <v>0.40791666666666665</v>
      </c>
      <c r="C168">
        <v>0.28886800000000001</v>
      </c>
    </row>
    <row r="169" spans="1:3" x14ac:dyDescent="0.2">
      <c r="A169" s="1">
        <v>44816</v>
      </c>
      <c r="B169" s="2">
        <v>0.40792824074074074</v>
      </c>
      <c r="C169">
        <v>0.28912199999999999</v>
      </c>
    </row>
    <row r="170" spans="1:3" x14ac:dyDescent="0.2">
      <c r="A170" s="1">
        <v>44816</v>
      </c>
      <c r="B170" s="2">
        <v>0.40792824074074074</v>
      </c>
      <c r="C170">
        <v>0.42520400000000003</v>
      </c>
    </row>
    <row r="171" spans="1:3" x14ac:dyDescent="0.2">
      <c r="A171" s="1">
        <v>44816</v>
      </c>
      <c r="B171" s="2">
        <v>0.40792824074074074</v>
      </c>
      <c r="C171">
        <v>0.38983499999999999</v>
      </c>
    </row>
    <row r="172" spans="1:3" x14ac:dyDescent="0.2">
      <c r="A172" s="1">
        <v>44816</v>
      </c>
      <c r="B172" s="2">
        <v>0.40792824074074074</v>
      </c>
      <c r="C172">
        <v>0.29838399999999998</v>
      </c>
    </row>
    <row r="173" spans="1:3" x14ac:dyDescent="0.2">
      <c r="A173" s="1">
        <v>44816</v>
      </c>
      <c r="B173" s="2">
        <v>0.40793981481481478</v>
      </c>
      <c r="C173">
        <v>0.22484799999999999</v>
      </c>
    </row>
    <row r="174" spans="1:3" x14ac:dyDescent="0.2">
      <c r="A174" s="1">
        <v>44816</v>
      </c>
      <c r="B174" s="2">
        <v>0.40793981481481478</v>
      </c>
      <c r="C174">
        <v>0.14968200000000001</v>
      </c>
    </row>
    <row r="175" spans="1:3" x14ac:dyDescent="0.2">
      <c r="A175" s="1">
        <v>44816</v>
      </c>
      <c r="B175" s="2">
        <v>0.40793981481481478</v>
      </c>
      <c r="C175">
        <v>0.216756</v>
      </c>
    </row>
    <row r="176" spans="1:3" x14ac:dyDescent="0.2">
      <c r="A176" s="1">
        <v>44816</v>
      </c>
      <c r="B176" s="2">
        <v>0.40793981481481478</v>
      </c>
      <c r="C176">
        <v>6.2862799999999996E-2</v>
      </c>
    </row>
    <row r="177" spans="1:3" x14ac:dyDescent="0.2">
      <c r="A177" s="1">
        <v>44816</v>
      </c>
      <c r="B177" s="2">
        <v>0.40795138888888888</v>
      </c>
      <c r="C177">
        <v>0.12214999999999999</v>
      </c>
    </row>
    <row r="178" spans="1:3" x14ac:dyDescent="0.2">
      <c r="A178" s="1">
        <v>44816</v>
      </c>
      <c r="B178" s="2">
        <v>0.40795138888888888</v>
      </c>
      <c r="C178">
        <v>-1.26588E-2</v>
      </c>
    </row>
    <row r="179" spans="1:3" x14ac:dyDescent="0.2">
      <c r="A179" s="1">
        <v>44816</v>
      </c>
      <c r="B179" s="2">
        <v>0.40795138888888888</v>
      </c>
      <c r="C179">
        <v>-0.137493</v>
      </c>
    </row>
    <row r="180" spans="1:3" x14ac:dyDescent="0.2">
      <c r="A180" s="1">
        <v>44816</v>
      </c>
      <c r="B180" s="2">
        <v>0.40795138888888888</v>
      </c>
      <c r="C180">
        <v>-0.133829</v>
      </c>
    </row>
    <row r="181" spans="1:3" x14ac:dyDescent="0.2">
      <c r="A181" s="1">
        <v>44816</v>
      </c>
      <c r="B181" s="2">
        <v>0.40796296296296292</v>
      </c>
      <c r="C181">
        <v>-0.38018999999999997</v>
      </c>
    </row>
    <row r="182" spans="1:3" x14ac:dyDescent="0.2">
      <c r="A182" s="1">
        <v>44816</v>
      </c>
      <c r="B182" s="2">
        <v>0.40796296296296292</v>
      </c>
      <c r="C182">
        <v>-0.39652599999999999</v>
      </c>
    </row>
    <row r="183" spans="1:3" x14ac:dyDescent="0.2">
      <c r="A183" s="1">
        <v>44816</v>
      </c>
      <c r="B183" s="2">
        <v>0.40796296296296292</v>
      </c>
      <c r="C183">
        <v>-0.13301499999999999</v>
      </c>
    </row>
    <row r="184" spans="1:3" x14ac:dyDescent="0.2">
      <c r="A184" s="1">
        <v>44816</v>
      </c>
      <c r="B184" s="2">
        <v>0.40797453703703707</v>
      </c>
      <c r="C184">
        <v>0.276451</v>
      </c>
    </row>
    <row r="185" spans="1:3" x14ac:dyDescent="0.2">
      <c r="A185" s="1">
        <v>44816</v>
      </c>
      <c r="B185" s="2">
        <v>0.40797453703703707</v>
      </c>
      <c r="C185">
        <v>0.27904600000000002</v>
      </c>
    </row>
    <row r="186" spans="1:3" x14ac:dyDescent="0.2">
      <c r="A186" s="1">
        <v>44816</v>
      </c>
      <c r="B186" s="2">
        <v>0.40797453703703707</v>
      </c>
      <c r="C186">
        <v>0.73619599999999996</v>
      </c>
    </row>
    <row r="187" spans="1:3" x14ac:dyDescent="0.2">
      <c r="A187" s="1">
        <v>44816</v>
      </c>
      <c r="B187" s="2">
        <v>0.40797453703703707</v>
      </c>
      <c r="C187">
        <v>1.23828</v>
      </c>
    </row>
    <row r="188" spans="1:3" x14ac:dyDescent="0.2">
      <c r="A188" s="1">
        <v>44816</v>
      </c>
      <c r="B188" s="2">
        <v>0.4079861111111111</v>
      </c>
      <c r="C188">
        <v>2.6621000000000001</v>
      </c>
    </row>
    <row r="189" spans="1:3" x14ac:dyDescent="0.2">
      <c r="A189" s="1">
        <v>44816</v>
      </c>
      <c r="B189" s="2">
        <v>0.4079861111111111</v>
      </c>
      <c r="C189">
        <v>3.38653</v>
      </c>
    </row>
    <row r="190" spans="1:3" x14ac:dyDescent="0.2">
      <c r="A190" s="1">
        <v>44816</v>
      </c>
      <c r="B190" s="2">
        <v>0.4079861111111111</v>
      </c>
      <c r="C190">
        <v>1.66042</v>
      </c>
    </row>
    <row r="191" spans="1:3" x14ac:dyDescent="0.2">
      <c r="A191" s="1">
        <v>44816</v>
      </c>
      <c r="B191" s="2">
        <v>0.4079861111111111</v>
      </c>
      <c r="C191">
        <v>1.20719</v>
      </c>
    </row>
    <row r="192" spans="1:3" x14ac:dyDescent="0.2">
      <c r="A192" s="1">
        <v>44816</v>
      </c>
      <c r="B192" s="2">
        <v>0.4079976851851852</v>
      </c>
      <c r="C192">
        <v>1.7967599999999999</v>
      </c>
    </row>
    <row r="193" spans="1:3" x14ac:dyDescent="0.2">
      <c r="A193" s="1">
        <v>44816</v>
      </c>
      <c r="B193" s="2">
        <v>0.4079976851851852</v>
      </c>
      <c r="C193">
        <v>0.87100500000000003</v>
      </c>
    </row>
    <row r="194" spans="1:3" x14ac:dyDescent="0.2">
      <c r="A194" s="1">
        <v>44816</v>
      </c>
      <c r="B194" s="2">
        <v>0.4079976851851852</v>
      </c>
      <c r="C194">
        <v>1.0555300000000001</v>
      </c>
    </row>
    <row r="195" spans="1:3" x14ac:dyDescent="0.2">
      <c r="A195" s="1">
        <v>44816</v>
      </c>
      <c r="B195" s="2">
        <v>0.4079976851851852</v>
      </c>
      <c r="C195">
        <v>0.77863899999999997</v>
      </c>
    </row>
    <row r="196" spans="1:3" x14ac:dyDescent="0.2">
      <c r="A196" s="1">
        <v>44816</v>
      </c>
      <c r="B196" s="2">
        <v>0.40800925925925924</v>
      </c>
      <c r="C196">
        <v>1.31406</v>
      </c>
    </row>
    <row r="197" spans="1:3" x14ac:dyDescent="0.2">
      <c r="A197" s="1">
        <v>44816</v>
      </c>
      <c r="B197" s="2">
        <v>0.40800925925925924</v>
      </c>
      <c r="C197">
        <v>1.7755300000000001</v>
      </c>
    </row>
    <row r="198" spans="1:3" x14ac:dyDescent="0.2">
      <c r="A198" s="1">
        <v>44816</v>
      </c>
      <c r="B198" s="2">
        <v>0.40800925925925924</v>
      </c>
      <c r="C198">
        <v>0.90749400000000002</v>
      </c>
    </row>
    <row r="199" spans="1:3" x14ac:dyDescent="0.2">
      <c r="A199" s="1">
        <v>44816</v>
      </c>
      <c r="B199" s="2">
        <v>0.40800925925925924</v>
      </c>
      <c r="C199">
        <v>0.40036899999999997</v>
      </c>
    </row>
    <row r="200" spans="1:3" x14ac:dyDescent="0.2">
      <c r="A200" s="1">
        <v>44816</v>
      </c>
      <c r="B200" s="2">
        <v>0.40802083333333333</v>
      </c>
      <c r="C200">
        <v>0.27609400000000001</v>
      </c>
    </row>
    <row r="201" spans="1:3" x14ac:dyDescent="0.2">
      <c r="A201" s="1">
        <v>44816</v>
      </c>
      <c r="B201" s="2">
        <v>0.40802083333333333</v>
      </c>
      <c r="C201">
        <v>0.24779899999999999</v>
      </c>
    </row>
    <row r="202" spans="1:3" x14ac:dyDescent="0.2">
      <c r="A202" s="1">
        <v>44816</v>
      </c>
      <c r="B202" s="2">
        <v>0.40802083333333333</v>
      </c>
      <c r="C202">
        <v>0.20693400000000001</v>
      </c>
    </row>
    <row r="203" spans="1:3" x14ac:dyDescent="0.2">
      <c r="A203" s="1">
        <v>44816</v>
      </c>
      <c r="B203" s="2">
        <v>0.40803240740740737</v>
      </c>
      <c r="C203">
        <v>0.209122</v>
      </c>
    </row>
    <row r="204" spans="1:3" x14ac:dyDescent="0.2">
      <c r="A204" s="1">
        <v>44816</v>
      </c>
      <c r="B204" s="2">
        <v>0.40803240740740737</v>
      </c>
      <c r="C204">
        <v>0.247392</v>
      </c>
    </row>
    <row r="205" spans="1:3" x14ac:dyDescent="0.2">
      <c r="A205" s="1">
        <v>44816</v>
      </c>
      <c r="B205" s="2">
        <v>0.40803240740740737</v>
      </c>
      <c r="C205">
        <v>0.243066</v>
      </c>
    </row>
    <row r="206" spans="1:3" x14ac:dyDescent="0.2">
      <c r="A206" s="1">
        <v>44816</v>
      </c>
      <c r="B206" s="2">
        <v>0.40803240740740737</v>
      </c>
      <c r="C206">
        <v>0.70265900000000003</v>
      </c>
    </row>
    <row r="207" spans="1:3" x14ac:dyDescent="0.2">
      <c r="A207" s="1">
        <v>44816</v>
      </c>
      <c r="B207" s="2">
        <v>0.40804398148148152</v>
      </c>
      <c r="C207">
        <v>0.99838400000000005</v>
      </c>
    </row>
    <row r="208" spans="1:3" x14ac:dyDescent="0.2">
      <c r="A208" s="1">
        <v>44816</v>
      </c>
      <c r="B208" s="2">
        <v>0.40804398148148152</v>
      </c>
      <c r="C208">
        <v>0.57528000000000001</v>
      </c>
    </row>
    <row r="209" spans="1:3" x14ac:dyDescent="0.2">
      <c r="A209" s="1">
        <v>44816</v>
      </c>
      <c r="B209" s="2">
        <v>0.40804398148148152</v>
      </c>
      <c r="C209">
        <v>0.79721399999999998</v>
      </c>
    </row>
    <row r="210" spans="1:3" x14ac:dyDescent="0.2">
      <c r="A210" s="1">
        <v>44816</v>
      </c>
      <c r="B210" s="2">
        <v>0.40804398148148152</v>
      </c>
      <c r="C210">
        <v>0.75482199999999999</v>
      </c>
    </row>
    <row r="211" spans="1:3" x14ac:dyDescent="0.2">
      <c r="A211" s="1">
        <v>44816</v>
      </c>
      <c r="B211" s="2">
        <v>0.40805555555555556</v>
      </c>
      <c r="C211">
        <v>0.62993600000000005</v>
      </c>
    </row>
    <row r="212" spans="1:3" x14ac:dyDescent="0.2">
      <c r="A212" s="1">
        <v>44816</v>
      </c>
      <c r="B212" s="2">
        <v>0.40805555555555556</v>
      </c>
      <c r="C212">
        <v>0.51975800000000005</v>
      </c>
    </row>
    <row r="213" spans="1:3" x14ac:dyDescent="0.2">
      <c r="A213" s="1">
        <v>44816</v>
      </c>
      <c r="B213" s="2">
        <v>0.40805555555555556</v>
      </c>
      <c r="C213">
        <v>0.72016500000000006</v>
      </c>
    </row>
    <row r="214" spans="1:3" x14ac:dyDescent="0.2">
      <c r="A214" s="1">
        <v>44816</v>
      </c>
      <c r="B214" s="2">
        <v>0.40805555555555556</v>
      </c>
      <c r="C214">
        <v>1.18815</v>
      </c>
    </row>
    <row r="215" spans="1:3" x14ac:dyDescent="0.2">
      <c r="A215" s="1">
        <v>44816</v>
      </c>
      <c r="B215" s="2">
        <v>0.40806712962962965</v>
      </c>
      <c r="C215">
        <v>0.81044499999999997</v>
      </c>
    </row>
    <row r="216" spans="1:3" x14ac:dyDescent="0.2">
      <c r="A216" s="1">
        <v>44816</v>
      </c>
      <c r="B216" s="2">
        <v>0.40806712962962965</v>
      </c>
      <c r="C216">
        <v>1.0650999999999999</v>
      </c>
    </row>
    <row r="217" spans="1:3" x14ac:dyDescent="0.2">
      <c r="A217" s="1">
        <v>44816</v>
      </c>
      <c r="B217" s="2">
        <v>0.40806712962962965</v>
      </c>
      <c r="C217">
        <v>0.98810399999999998</v>
      </c>
    </row>
    <row r="218" spans="1:3" x14ac:dyDescent="0.2">
      <c r="A218" s="1">
        <v>44816</v>
      </c>
      <c r="B218" s="2">
        <v>0.40807870370370369</v>
      </c>
      <c r="C218">
        <v>0.68667900000000004</v>
      </c>
    </row>
    <row r="219" spans="1:3" x14ac:dyDescent="0.2">
      <c r="A219" s="1">
        <v>44816</v>
      </c>
      <c r="B219" s="2">
        <v>0.40807870370370369</v>
      </c>
      <c r="C219">
        <v>0.86647600000000002</v>
      </c>
    </row>
    <row r="220" spans="1:3" x14ac:dyDescent="0.2">
      <c r="A220" s="1">
        <v>44816</v>
      </c>
      <c r="B220" s="2">
        <v>0.40807870370370369</v>
      </c>
      <c r="C220">
        <v>2.4279000000000002</v>
      </c>
    </row>
    <row r="221" spans="1:3" x14ac:dyDescent="0.2">
      <c r="A221" s="1">
        <v>44816</v>
      </c>
      <c r="B221" s="2">
        <v>0.40807870370370369</v>
      </c>
      <c r="C221">
        <v>4.3773099999999996</v>
      </c>
    </row>
    <row r="222" spans="1:3" x14ac:dyDescent="0.2">
      <c r="A222" s="1">
        <v>44816</v>
      </c>
      <c r="B222" s="2">
        <v>0.40809027777777779</v>
      </c>
      <c r="C222">
        <v>4.1091199999999999</v>
      </c>
    </row>
    <row r="223" spans="1:3" x14ac:dyDescent="0.2">
      <c r="A223" s="1">
        <v>44816</v>
      </c>
      <c r="B223" s="2">
        <v>0.40809027777777779</v>
      </c>
      <c r="C223">
        <v>3.1692200000000001</v>
      </c>
    </row>
    <row r="224" spans="1:3" x14ac:dyDescent="0.2">
      <c r="A224" s="1">
        <v>44816</v>
      </c>
      <c r="B224" s="2">
        <v>0.40809027777777779</v>
      </c>
      <c r="C224">
        <v>3.0611799999999998</v>
      </c>
    </row>
    <row r="225" spans="1:3" x14ac:dyDescent="0.2">
      <c r="A225" s="1">
        <v>44816</v>
      </c>
      <c r="B225" s="2">
        <v>0.40809027777777779</v>
      </c>
      <c r="C225">
        <v>1.8804700000000001</v>
      </c>
    </row>
    <row r="226" spans="1:3" x14ac:dyDescent="0.2">
      <c r="A226" s="1">
        <v>44816</v>
      </c>
      <c r="B226" s="2">
        <v>0.40810185185185183</v>
      </c>
      <c r="C226">
        <v>2.63889</v>
      </c>
    </row>
    <row r="227" spans="1:3" x14ac:dyDescent="0.2">
      <c r="A227" s="1">
        <v>44816</v>
      </c>
      <c r="B227" s="2">
        <v>0.40810185185185183</v>
      </c>
      <c r="C227">
        <v>1.0422</v>
      </c>
    </row>
    <row r="228" spans="1:3" x14ac:dyDescent="0.2">
      <c r="A228" s="1">
        <v>44816</v>
      </c>
      <c r="B228" s="2">
        <v>0.40810185185185183</v>
      </c>
      <c r="C228">
        <v>0.95884199999999997</v>
      </c>
    </row>
    <row r="229" spans="1:3" x14ac:dyDescent="0.2">
      <c r="A229" s="1">
        <v>44816</v>
      </c>
      <c r="B229" s="2">
        <v>0.40810185185185183</v>
      </c>
      <c r="C229">
        <v>0.72382999999999997</v>
      </c>
    </row>
    <row r="230" spans="1:3" x14ac:dyDescent="0.2">
      <c r="A230" s="1">
        <v>44816</v>
      </c>
      <c r="B230" s="2">
        <v>0.40811342592592598</v>
      </c>
      <c r="C230">
        <v>0.62774799999999997</v>
      </c>
    </row>
    <row r="231" spans="1:3" x14ac:dyDescent="0.2">
      <c r="A231" s="1">
        <v>44816</v>
      </c>
      <c r="B231" s="2">
        <v>0.40811342592592598</v>
      </c>
      <c r="C231">
        <v>1.1666300000000001</v>
      </c>
    </row>
    <row r="232" spans="1:3" x14ac:dyDescent="0.2">
      <c r="A232" s="1">
        <v>44816</v>
      </c>
      <c r="B232" s="2">
        <v>0.40811342592592598</v>
      </c>
      <c r="C232">
        <v>1.8735999999999999</v>
      </c>
    </row>
    <row r="233" spans="1:3" x14ac:dyDescent="0.2">
      <c r="A233" s="1">
        <v>44816</v>
      </c>
      <c r="B233" s="2">
        <v>0.40811342592592598</v>
      </c>
      <c r="C233">
        <v>1.84291</v>
      </c>
    </row>
    <row r="234" spans="1:3" x14ac:dyDescent="0.2">
      <c r="A234" s="1">
        <v>44816</v>
      </c>
      <c r="B234" s="2">
        <v>0.40812500000000002</v>
      </c>
      <c r="C234">
        <v>1.5762499999999999</v>
      </c>
    </row>
    <row r="235" spans="1:3" x14ac:dyDescent="0.2">
      <c r="A235" s="1">
        <v>44816</v>
      </c>
      <c r="B235" s="2">
        <v>0.40812500000000002</v>
      </c>
      <c r="C235">
        <v>0.70952899999999997</v>
      </c>
    </row>
    <row r="236" spans="1:3" x14ac:dyDescent="0.2">
      <c r="A236" s="1">
        <v>44816</v>
      </c>
      <c r="B236" s="2">
        <v>0.40812500000000002</v>
      </c>
      <c r="C236">
        <v>0.55258300000000005</v>
      </c>
    </row>
    <row r="237" spans="1:3" x14ac:dyDescent="0.2">
      <c r="A237" s="1">
        <v>44816</v>
      </c>
      <c r="B237" s="2">
        <v>0.40813657407407411</v>
      </c>
      <c r="C237">
        <v>0.298842</v>
      </c>
    </row>
    <row r="238" spans="1:3" x14ac:dyDescent="0.2">
      <c r="A238" s="1">
        <v>44816</v>
      </c>
      <c r="B238" s="2">
        <v>0.40813657407407411</v>
      </c>
      <c r="C238">
        <v>0.21054700000000001</v>
      </c>
    </row>
    <row r="239" spans="1:3" x14ac:dyDescent="0.2">
      <c r="A239" s="1">
        <v>44816</v>
      </c>
      <c r="B239" s="2">
        <v>0.40813657407407411</v>
      </c>
      <c r="C239">
        <v>0.256909</v>
      </c>
    </row>
    <row r="240" spans="1:3" x14ac:dyDescent="0.2">
      <c r="A240" s="1">
        <v>44816</v>
      </c>
      <c r="B240" s="2">
        <v>0.40813657407407411</v>
      </c>
      <c r="C240">
        <v>0.34683199999999997</v>
      </c>
    </row>
    <row r="241" spans="1:3" x14ac:dyDescent="0.2">
      <c r="A241" s="1">
        <v>44816</v>
      </c>
      <c r="B241" s="2">
        <v>0.40814814814814815</v>
      </c>
      <c r="C241">
        <v>0.17390600000000001</v>
      </c>
    </row>
    <row r="242" spans="1:3" x14ac:dyDescent="0.2">
      <c r="A242" s="1">
        <v>44816</v>
      </c>
      <c r="B242" s="2">
        <v>0.40814814814814815</v>
      </c>
      <c r="C242">
        <v>0.264542</v>
      </c>
    </row>
    <row r="243" spans="1:3" x14ac:dyDescent="0.2">
      <c r="A243" s="1">
        <v>44816</v>
      </c>
      <c r="B243" s="2">
        <v>0.40814814814814815</v>
      </c>
      <c r="C243">
        <v>1.64146E-3</v>
      </c>
    </row>
    <row r="244" spans="1:3" x14ac:dyDescent="0.2">
      <c r="A244" s="1">
        <v>44816</v>
      </c>
      <c r="B244" s="2">
        <v>0.40814814814814815</v>
      </c>
      <c r="C244">
        <v>0.173346</v>
      </c>
    </row>
    <row r="245" spans="1:3" x14ac:dyDescent="0.2">
      <c r="A245" s="1">
        <v>44816</v>
      </c>
      <c r="B245" s="2">
        <v>0.40815972222222219</v>
      </c>
      <c r="C245">
        <v>0.13242999999999999</v>
      </c>
    </row>
    <row r="246" spans="1:3" x14ac:dyDescent="0.2">
      <c r="A246" s="1">
        <v>44816</v>
      </c>
      <c r="B246" s="2">
        <v>0.40815972222222219</v>
      </c>
      <c r="C246">
        <v>5.5687199999999999E-2</v>
      </c>
    </row>
    <row r="247" spans="1:3" x14ac:dyDescent="0.2">
      <c r="A247" s="1">
        <v>44816</v>
      </c>
      <c r="B247" s="2">
        <v>0.40815972222222219</v>
      </c>
      <c r="C247">
        <v>-9.6577300000000005E-2</v>
      </c>
    </row>
    <row r="248" spans="1:3" x14ac:dyDescent="0.2">
      <c r="A248" s="1">
        <v>44816</v>
      </c>
      <c r="B248" s="2">
        <v>0.40815972222222219</v>
      </c>
      <c r="C248">
        <v>0.15217600000000001</v>
      </c>
    </row>
    <row r="249" spans="1:3" x14ac:dyDescent="0.2">
      <c r="A249" s="1">
        <v>44816</v>
      </c>
      <c r="B249" s="2">
        <v>0.40817129629629628</v>
      </c>
      <c r="C249">
        <v>1.68577E-2</v>
      </c>
    </row>
    <row r="250" spans="1:3" x14ac:dyDescent="0.2">
      <c r="A250" s="1">
        <v>44816</v>
      </c>
      <c r="B250" s="2">
        <v>0.40817129629629628</v>
      </c>
      <c r="C250">
        <v>0.15812999999999999</v>
      </c>
    </row>
    <row r="251" spans="1:3" x14ac:dyDescent="0.2">
      <c r="A251" s="1">
        <v>44816</v>
      </c>
      <c r="B251" s="2">
        <v>0.40817129629629628</v>
      </c>
      <c r="C251">
        <v>0.28006399999999998</v>
      </c>
    </row>
    <row r="252" spans="1:3" x14ac:dyDescent="0.2">
      <c r="A252" s="1">
        <v>44816</v>
      </c>
      <c r="B252" s="2">
        <v>0.40818287037037032</v>
      </c>
      <c r="C252">
        <v>2.9723299999999999</v>
      </c>
    </row>
    <row r="253" spans="1:3" x14ac:dyDescent="0.2">
      <c r="A253" s="1">
        <v>44816</v>
      </c>
      <c r="B253" s="2">
        <v>0.40818287037037032</v>
      </c>
      <c r="C253">
        <v>6.3996500000000003</v>
      </c>
    </row>
    <row r="254" spans="1:3" x14ac:dyDescent="0.2">
      <c r="A254" s="1">
        <v>44816</v>
      </c>
      <c r="B254" s="2">
        <v>0.40818287037037032</v>
      </c>
      <c r="C254">
        <v>10.2577</v>
      </c>
    </row>
    <row r="255" spans="1:3" x14ac:dyDescent="0.2">
      <c r="A255" s="1">
        <v>44816</v>
      </c>
      <c r="B255" s="2">
        <v>0.40818287037037032</v>
      </c>
      <c r="C255">
        <v>6.5286600000000004</v>
      </c>
    </row>
    <row r="256" spans="1:3" x14ac:dyDescent="0.2">
      <c r="A256" s="1">
        <v>44816</v>
      </c>
      <c r="B256" s="2">
        <v>0.40819444444444447</v>
      </c>
      <c r="C256">
        <v>5.9236199999999997</v>
      </c>
    </row>
    <row r="257" spans="1:3" x14ac:dyDescent="0.2">
      <c r="A257" s="1">
        <v>44816</v>
      </c>
      <c r="B257" s="2">
        <v>0.40819444444444447</v>
      </c>
      <c r="C257">
        <v>8.6134500000000003</v>
      </c>
    </row>
    <row r="258" spans="1:3" x14ac:dyDescent="0.2">
      <c r="A258" s="1">
        <v>44816</v>
      </c>
      <c r="B258" s="2">
        <v>0.40819444444444447</v>
      </c>
      <c r="C258">
        <v>4.0999100000000004</v>
      </c>
    </row>
    <row r="259" spans="1:3" x14ac:dyDescent="0.2">
      <c r="A259" s="1">
        <v>44816</v>
      </c>
      <c r="B259" s="2">
        <v>0.40819444444444447</v>
      </c>
      <c r="C259">
        <v>2.8412799999999998</v>
      </c>
    </row>
    <row r="260" spans="1:3" x14ac:dyDescent="0.2">
      <c r="A260" s="1">
        <v>44816</v>
      </c>
      <c r="B260" s="2">
        <v>0.40820601851851851</v>
      </c>
      <c r="C260">
        <v>3.53024</v>
      </c>
    </row>
    <row r="261" spans="1:3" x14ac:dyDescent="0.2">
      <c r="A261" s="1">
        <v>44816</v>
      </c>
      <c r="B261" s="2">
        <v>0.40820601851851851</v>
      </c>
      <c r="C261">
        <v>0.51385499999999995</v>
      </c>
    </row>
    <row r="262" spans="1:3" x14ac:dyDescent="0.2">
      <c r="A262" s="1">
        <v>44816</v>
      </c>
      <c r="B262" s="2">
        <v>0.40820601851851851</v>
      </c>
      <c r="C262">
        <v>0.71711199999999997</v>
      </c>
    </row>
    <row r="263" spans="1:3" x14ac:dyDescent="0.2">
      <c r="A263" s="1">
        <v>44816</v>
      </c>
      <c r="B263" s="2">
        <v>0.40820601851851851</v>
      </c>
      <c r="C263">
        <v>1.6686099999999999</v>
      </c>
    </row>
    <row r="264" spans="1:3" x14ac:dyDescent="0.2">
      <c r="A264" s="1">
        <v>44816</v>
      </c>
      <c r="B264" s="2">
        <v>0.4082175925925926</v>
      </c>
      <c r="C264">
        <v>1.60144</v>
      </c>
    </row>
    <row r="265" spans="1:3" x14ac:dyDescent="0.2">
      <c r="A265" s="1">
        <v>44816</v>
      </c>
      <c r="B265" s="2">
        <v>0.4082175925925926</v>
      </c>
      <c r="C265">
        <v>1.6898899999999999</v>
      </c>
    </row>
    <row r="266" spans="1:3" x14ac:dyDescent="0.2">
      <c r="A266" s="1">
        <v>44816</v>
      </c>
      <c r="B266" s="2">
        <v>0.4082175925925926</v>
      </c>
      <c r="C266">
        <v>1.2198599999999999</v>
      </c>
    </row>
    <row r="267" spans="1:3" x14ac:dyDescent="0.2">
      <c r="A267" s="1">
        <v>44816</v>
      </c>
      <c r="B267" s="2">
        <v>0.40822916666666664</v>
      </c>
      <c r="C267">
        <v>1.8794500000000001</v>
      </c>
    </row>
    <row r="268" spans="1:3" x14ac:dyDescent="0.2">
      <c r="A268" s="1">
        <v>44816</v>
      </c>
      <c r="B268" s="2">
        <v>0.40822916666666664</v>
      </c>
      <c r="C268">
        <v>1.14103</v>
      </c>
    </row>
    <row r="269" spans="1:3" x14ac:dyDescent="0.2">
      <c r="A269" s="1">
        <v>44816</v>
      </c>
      <c r="B269" s="2">
        <v>0.40822916666666664</v>
      </c>
      <c r="C269">
        <v>1.7195499999999999</v>
      </c>
    </row>
    <row r="270" spans="1:3" x14ac:dyDescent="0.2">
      <c r="A270" s="1">
        <v>44816</v>
      </c>
      <c r="B270" s="2">
        <v>0.40822916666666664</v>
      </c>
      <c r="C270">
        <v>0.85451699999999997</v>
      </c>
    </row>
    <row r="271" spans="1:3" x14ac:dyDescent="0.2">
      <c r="A271" s="1">
        <v>44816</v>
      </c>
      <c r="B271" s="2">
        <v>0.40824074074074074</v>
      </c>
      <c r="C271">
        <v>0.60016499999999995</v>
      </c>
    </row>
    <row r="272" spans="1:3" x14ac:dyDescent="0.2">
      <c r="A272" s="1">
        <v>44816</v>
      </c>
      <c r="B272" s="2">
        <v>0.40824074074074074</v>
      </c>
      <c r="C272">
        <v>0.29522900000000002</v>
      </c>
    </row>
    <row r="273" spans="1:3" x14ac:dyDescent="0.2">
      <c r="A273" s="1">
        <v>44816</v>
      </c>
      <c r="B273" s="2">
        <v>0.40824074074074074</v>
      </c>
      <c r="C273">
        <v>1.5165500000000001</v>
      </c>
    </row>
    <row r="274" spans="1:3" x14ac:dyDescent="0.2">
      <c r="A274" s="1">
        <v>44816</v>
      </c>
      <c r="B274" s="2">
        <v>0.40824074074074074</v>
      </c>
      <c r="C274">
        <v>1.27172</v>
      </c>
    </row>
    <row r="275" spans="1:3" x14ac:dyDescent="0.2">
      <c r="A275" s="1">
        <v>44816</v>
      </c>
      <c r="B275" s="2">
        <v>0.40825231481481478</v>
      </c>
      <c r="C275">
        <v>2.0055100000000001</v>
      </c>
    </row>
    <row r="276" spans="1:3" x14ac:dyDescent="0.2">
      <c r="A276" s="1">
        <v>44816</v>
      </c>
      <c r="B276" s="2">
        <v>0.40825231481481478</v>
      </c>
      <c r="C276">
        <v>2.63334</v>
      </c>
    </row>
    <row r="277" spans="1:3" x14ac:dyDescent="0.2">
      <c r="A277" s="1">
        <v>44816</v>
      </c>
      <c r="B277" s="2">
        <v>0.40825231481481478</v>
      </c>
      <c r="C277">
        <v>4.7526799999999998</v>
      </c>
    </row>
    <row r="278" spans="1:3" x14ac:dyDescent="0.2">
      <c r="A278" s="1">
        <v>44816</v>
      </c>
      <c r="B278" s="2">
        <v>0.40825231481481478</v>
      </c>
      <c r="C278">
        <v>8.3665699999999994</v>
      </c>
    </row>
    <row r="279" spans="1:3" x14ac:dyDescent="0.2">
      <c r="A279" s="1">
        <v>44816</v>
      </c>
      <c r="B279" s="2">
        <v>0.40826388888888893</v>
      </c>
      <c r="C279">
        <v>7.6828599999999998</v>
      </c>
    </row>
    <row r="280" spans="1:3" x14ac:dyDescent="0.2">
      <c r="A280" s="1">
        <v>44816</v>
      </c>
      <c r="B280" s="2">
        <v>0.40826388888888893</v>
      </c>
      <c r="C280">
        <v>11.502000000000001</v>
      </c>
    </row>
    <row r="281" spans="1:3" x14ac:dyDescent="0.2">
      <c r="A281" s="1">
        <v>44816</v>
      </c>
      <c r="B281" s="2">
        <v>0.40826388888888893</v>
      </c>
      <c r="C281">
        <v>4.6010799999999996</v>
      </c>
    </row>
    <row r="282" spans="1:3" x14ac:dyDescent="0.2">
      <c r="A282" s="1">
        <v>44816</v>
      </c>
      <c r="B282" s="2">
        <v>0.40826388888888893</v>
      </c>
      <c r="C282">
        <v>9.4107500000000002</v>
      </c>
    </row>
    <row r="283" spans="1:3" x14ac:dyDescent="0.2">
      <c r="A283" s="1">
        <v>44816</v>
      </c>
      <c r="B283" s="2">
        <v>0.40827546296296297</v>
      </c>
      <c r="C283">
        <v>0.73670500000000005</v>
      </c>
    </row>
    <row r="284" spans="1:3" x14ac:dyDescent="0.2">
      <c r="A284" s="1">
        <v>44816</v>
      </c>
      <c r="B284" s="2">
        <v>0.40827546296296297</v>
      </c>
      <c r="C284">
        <v>1.4726300000000001</v>
      </c>
    </row>
    <row r="285" spans="1:3" x14ac:dyDescent="0.2">
      <c r="A285" s="1">
        <v>44816</v>
      </c>
      <c r="B285" s="2">
        <v>0.40827546296296297</v>
      </c>
      <c r="C285">
        <v>0.45502599999999999</v>
      </c>
    </row>
    <row r="286" spans="1:3" x14ac:dyDescent="0.2">
      <c r="A286" s="1">
        <v>44816</v>
      </c>
      <c r="B286" s="2">
        <v>0.40828703703703706</v>
      </c>
      <c r="C286">
        <v>7.6465600000000002E-3</v>
      </c>
    </row>
    <row r="287" spans="1:3" x14ac:dyDescent="0.2">
      <c r="A287" s="1">
        <v>44816</v>
      </c>
      <c r="B287" s="2">
        <v>0.40828703703703706</v>
      </c>
      <c r="C287">
        <v>-8.21244E-2</v>
      </c>
    </row>
    <row r="288" spans="1:3" x14ac:dyDescent="0.2">
      <c r="A288" s="1">
        <v>44816</v>
      </c>
      <c r="B288" s="2">
        <v>0.40828703703703706</v>
      </c>
      <c r="C288">
        <v>1.0007299999999999</v>
      </c>
    </row>
    <row r="289" spans="1:3" x14ac:dyDescent="0.2">
      <c r="A289" s="1">
        <v>44816</v>
      </c>
      <c r="B289" s="2">
        <v>0.40828703703703706</v>
      </c>
      <c r="C289">
        <v>10.9336</v>
      </c>
    </row>
    <row r="290" spans="1:3" x14ac:dyDescent="0.2">
      <c r="A290" s="1">
        <v>44816</v>
      </c>
      <c r="B290" s="2">
        <v>0.4082986111111111</v>
      </c>
      <c r="C290">
        <v>13.479900000000001</v>
      </c>
    </row>
    <row r="291" spans="1:3" x14ac:dyDescent="0.2">
      <c r="A291" s="1">
        <v>44816</v>
      </c>
      <c r="B291" s="2">
        <v>0.4082986111111111</v>
      </c>
      <c r="C291">
        <v>13.048</v>
      </c>
    </row>
    <row r="292" spans="1:3" x14ac:dyDescent="0.2">
      <c r="A292" s="1">
        <v>44816</v>
      </c>
      <c r="B292" s="2">
        <v>0.4082986111111111</v>
      </c>
      <c r="C292">
        <v>5.6222500000000002</v>
      </c>
    </row>
    <row r="293" spans="1:3" x14ac:dyDescent="0.2">
      <c r="A293" s="1">
        <v>44816</v>
      </c>
      <c r="B293" s="2">
        <v>0.4082986111111111</v>
      </c>
      <c r="C293">
        <v>5.3812800000000003</v>
      </c>
    </row>
    <row r="294" spans="1:3" x14ac:dyDescent="0.2">
      <c r="A294" s="1">
        <v>44816</v>
      </c>
      <c r="B294" s="2">
        <v>0.40831018518518519</v>
      </c>
      <c r="C294">
        <v>9.7418399999999998</v>
      </c>
    </row>
    <row r="295" spans="1:3" x14ac:dyDescent="0.2">
      <c r="A295" s="1">
        <v>44816</v>
      </c>
      <c r="B295" s="2">
        <v>0.40831018518518519</v>
      </c>
      <c r="C295">
        <v>6.2332400000000003</v>
      </c>
    </row>
    <row r="296" spans="1:3" x14ac:dyDescent="0.2">
      <c r="A296" s="1">
        <v>44816</v>
      </c>
      <c r="B296" s="2">
        <v>0.40831018518518519</v>
      </c>
      <c r="C296">
        <v>9.6025500000000008</v>
      </c>
    </row>
    <row r="297" spans="1:3" x14ac:dyDescent="0.2">
      <c r="A297" s="1">
        <v>44816</v>
      </c>
      <c r="B297" s="2">
        <v>0.40831018518518519</v>
      </c>
      <c r="C297">
        <v>6.3146599999999999</v>
      </c>
    </row>
    <row r="298" spans="1:3" x14ac:dyDescent="0.2">
      <c r="A298" s="1">
        <v>44816</v>
      </c>
      <c r="B298" s="2">
        <v>0.40832175925925923</v>
      </c>
      <c r="C298">
        <v>5.13523</v>
      </c>
    </row>
    <row r="299" spans="1:3" x14ac:dyDescent="0.2">
      <c r="A299" s="1">
        <v>44816</v>
      </c>
      <c r="B299" s="2">
        <v>0.40832175925925923</v>
      </c>
      <c r="C299">
        <v>3.62134</v>
      </c>
    </row>
    <row r="300" spans="1:3" x14ac:dyDescent="0.2">
      <c r="A300" s="1">
        <v>44816</v>
      </c>
      <c r="B300" s="2">
        <v>0.40832175925925923</v>
      </c>
      <c r="C300">
        <v>0.65812999999999999</v>
      </c>
    </row>
    <row r="301" spans="1:3" x14ac:dyDescent="0.2">
      <c r="A301" s="1">
        <v>44816</v>
      </c>
      <c r="B301" s="2">
        <v>0.40833333333333338</v>
      </c>
      <c r="C301">
        <v>0.80922400000000005</v>
      </c>
    </row>
    <row r="302" spans="1:3" x14ac:dyDescent="0.2">
      <c r="A302" s="1">
        <v>44816</v>
      </c>
      <c r="B302" s="2">
        <v>0.40833333333333338</v>
      </c>
      <c r="C302">
        <v>0.63019099999999995</v>
      </c>
    </row>
    <row r="303" spans="1:3" x14ac:dyDescent="0.2">
      <c r="A303" s="1">
        <v>44816</v>
      </c>
      <c r="B303" s="2">
        <v>0.40833333333333338</v>
      </c>
      <c r="C303">
        <v>2.5225599999999999</v>
      </c>
    </row>
    <row r="304" spans="1:3" x14ac:dyDescent="0.2">
      <c r="A304" s="1">
        <v>44816</v>
      </c>
      <c r="B304" s="2">
        <v>0.40833333333333338</v>
      </c>
      <c r="C304">
        <v>0.63588999999999996</v>
      </c>
    </row>
    <row r="305" spans="1:3" x14ac:dyDescent="0.2">
      <c r="A305" s="1">
        <v>44816</v>
      </c>
      <c r="B305" s="2">
        <v>0.40834490740740742</v>
      </c>
      <c r="C305">
        <v>1.6000099999999999</v>
      </c>
    </row>
    <row r="306" spans="1:3" x14ac:dyDescent="0.2">
      <c r="A306" s="1">
        <v>44816</v>
      </c>
      <c r="B306" s="2">
        <v>0.40834490740740742</v>
      </c>
      <c r="C306">
        <v>2.3054100000000002</v>
      </c>
    </row>
    <row r="307" spans="1:3" x14ac:dyDescent="0.2">
      <c r="A307" s="1">
        <v>44816</v>
      </c>
      <c r="B307" s="2">
        <v>0.40834490740740742</v>
      </c>
      <c r="C307">
        <v>3.5103399999999998</v>
      </c>
    </row>
    <row r="308" spans="1:3" x14ac:dyDescent="0.2">
      <c r="A308" s="1">
        <v>44816</v>
      </c>
      <c r="B308" s="2">
        <v>0.40834490740740742</v>
      </c>
      <c r="C308">
        <v>6.4578199999999999</v>
      </c>
    </row>
    <row r="309" spans="1:3" x14ac:dyDescent="0.2">
      <c r="A309" s="1">
        <v>44816</v>
      </c>
      <c r="B309" s="2">
        <v>0.40835648148148151</v>
      </c>
      <c r="C309">
        <v>8.9503900000000005</v>
      </c>
    </row>
    <row r="310" spans="1:3" x14ac:dyDescent="0.2">
      <c r="A310" s="1">
        <v>44816</v>
      </c>
      <c r="B310" s="2">
        <v>0.40835648148148151</v>
      </c>
      <c r="C310">
        <v>8.0921199999999995</v>
      </c>
    </row>
    <row r="311" spans="1:3" x14ac:dyDescent="0.2">
      <c r="A311" s="1">
        <v>44816</v>
      </c>
      <c r="B311" s="2">
        <v>0.40835648148148151</v>
      </c>
      <c r="C311">
        <v>10.4139</v>
      </c>
    </row>
    <row r="312" spans="1:3" x14ac:dyDescent="0.2">
      <c r="A312" s="1">
        <v>44816</v>
      </c>
      <c r="B312" s="2">
        <v>0.40835648148148151</v>
      </c>
      <c r="C312">
        <v>1.6122300000000001</v>
      </c>
    </row>
    <row r="313" spans="1:3" x14ac:dyDescent="0.2">
      <c r="A313" s="1">
        <v>44816</v>
      </c>
      <c r="B313" s="2">
        <v>0.40836805555555555</v>
      </c>
      <c r="C313">
        <v>4.27874</v>
      </c>
    </row>
    <row r="314" spans="1:3" x14ac:dyDescent="0.2">
      <c r="A314" s="1">
        <v>44816</v>
      </c>
      <c r="B314" s="2">
        <v>0.40836805555555555</v>
      </c>
      <c r="C314">
        <v>1.50108</v>
      </c>
    </row>
    <row r="315" spans="1:3" x14ac:dyDescent="0.2">
      <c r="A315" s="1">
        <v>44816</v>
      </c>
      <c r="B315" s="2">
        <v>0.40836805555555555</v>
      </c>
      <c r="C315">
        <v>1.37355</v>
      </c>
    </row>
    <row r="316" spans="1:3" x14ac:dyDescent="0.2">
      <c r="A316" s="1">
        <v>44816</v>
      </c>
      <c r="B316" s="2">
        <v>0.40836805555555555</v>
      </c>
      <c r="C316">
        <v>4.3116599999999998</v>
      </c>
    </row>
    <row r="317" spans="1:3" x14ac:dyDescent="0.2">
      <c r="A317" s="1">
        <v>44816</v>
      </c>
      <c r="B317" s="2">
        <v>0.40837962962962965</v>
      </c>
      <c r="C317">
        <v>2.9624000000000001</v>
      </c>
    </row>
    <row r="318" spans="1:3" x14ac:dyDescent="0.2">
      <c r="A318" s="1">
        <v>44816</v>
      </c>
      <c r="B318" s="2">
        <v>0.40837962962962965</v>
      </c>
      <c r="C318">
        <v>4.3998600000000003</v>
      </c>
    </row>
    <row r="319" spans="1:3" x14ac:dyDescent="0.2">
      <c r="A319" s="1">
        <v>44816</v>
      </c>
      <c r="B319" s="2">
        <v>0.40837962962962965</v>
      </c>
      <c r="C319">
        <v>4.0852500000000003</v>
      </c>
    </row>
    <row r="320" spans="1:3" x14ac:dyDescent="0.2">
      <c r="A320" s="1">
        <v>44816</v>
      </c>
      <c r="B320" s="2">
        <v>0.40839120370370369</v>
      </c>
      <c r="C320">
        <v>2.81854</v>
      </c>
    </row>
    <row r="321" spans="1:3" x14ac:dyDescent="0.2">
      <c r="A321" s="1">
        <v>44816</v>
      </c>
      <c r="B321" s="2">
        <v>0.40839120370370369</v>
      </c>
      <c r="C321">
        <v>3.3740600000000001</v>
      </c>
    </row>
    <row r="322" spans="1:3" x14ac:dyDescent="0.2">
      <c r="A322" s="1">
        <v>44816</v>
      </c>
      <c r="B322" s="2">
        <v>0.40839120370370369</v>
      </c>
      <c r="C322">
        <v>2.3716200000000001</v>
      </c>
    </row>
    <row r="323" spans="1:3" x14ac:dyDescent="0.2">
      <c r="A323" s="1">
        <v>44816</v>
      </c>
      <c r="B323" s="2">
        <v>0.40839120370370369</v>
      </c>
      <c r="C323">
        <v>2.9430700000000001</v>
      </c>
    </row>
    <row r="324" spans="1:3" x14ac:dyDescent="0.2">
      <c r="A324" s="1">
        <v>44816</v>
      </c>
      <c r="B324" s="2">
        <v>0.40840277777777773</v>
      </c>
      <c r="C324">
        <v>1.2677</v>
      </c>
    </row>
    <row r="325" spans="1:3" x14ac:dyDescent="0.2">
      <c r="A325" s="1">
        <v>44816</v>
      </c>
      <c r="B325" s="2">
        <v>0.40840277777777773</v>
      </c>
      <c r="C325">
        <v>1.84897</v>
      </c>
    </row>
    <row r="326" spans="1:3" x14ac:dyDescent="0.2">
      <c r="A326" s="1">
        <v>44816</v>
      </c>
      <c r="B326" s="2">
        <v>0.40840277777777773</v>
      </c>
      <c r="C326">
        <v>9.9805700000000002</v>
      </c>
    </row>
    <row r="327" spans="1:3" x14ac:dyDescent="0.2">
      <c r="A327" s="1">
        <v>44816</v>
      </c>
      <c r="B327" s="2">
        <v>0.40840277777777773</v>
      </c>
      <c r="C327">
        <v>8.1608199999999993</v>
      </c>
    </row>
    <row r="328" spans="1:3" x14ac:dyDescent="0.2">
      <c r="A328" s="1">
        <v>44816</v>
      </c>
      <c r="B328" s="2">
        <v>0.40841435185185188</v>
      </c>
      <c r="C328">
        <v>12.132099999999999</v>
      </c>
    </row>
    <row r="329" spans="1:3" x14ac:dyDescent="0.2">
      <c r="A329" s="1">
        <v>44816</v>
      </c>
      <c r="B329" s="2">
        <v>0.40841435185185188</v>
      </c>
      <c r="C329">
        <v>2.3195999999999999</v>
      </c>
    </row>
    <row r="330" spans="1:3" x14ac:dyDescent="0.2">
      <c r="A330" s="1">
        <v>44816</v>
      </c>
      <c r="B330" s="2">
        <v>0.40841435185185188</v>
      </c>
      <c r="C330">
        <v>2.82016</v>
      </c>
    </row>
    <row r="331" spans="1:3" x14ac:dyDescent="0.2">
      <c r="A331" s="1">
        <v>44816</v>
      </c>
      <c r="B331" s="2">
        <v>0.40841435185185188</v>
      </c>
      <c r="C331">
        <v>5.3795500000000001</v>
      </c>
    </row>
    <row r="332" spans="1:3" x14ac:dyDescent="0.2">
      <c r="A332" s="1">
        <v>44816</v>
      </c>
      <c r="B332" s="2">
        <v>0.40842592592592591</v>
      </c>
      <c r="C332">
        <v>4.1921200000000001</v>
      </c>
    </row>
    <row r="333" spans="1:3" x14ac:dyDescent="0.2">
      <c r="A333" s="1">
        <v>44816</v>
      </c>
      <c r="B333" s="2">
        <v>0.40842592592592591</v>
      </c>
      <c r="C333">
        <v>8.3190399999999993</v>
      </c>
    </row>
    <row r="334" spans="1:3" x14ac:dyDescent="0.2">
      <c r="A334" s="1">
        <v>44816</v>
      </c>
      <c r="B334" s="2">
        <v>0.40842592592592591</v>
      </c>
      <c r="C334">
        <v>5.3243900000000002</v>
      </c>
    </row>
    <row r="335" spans="1:3" x14ac:dyDescent="0.2">
      <c r="A335" s="1">
        <v>44816</v>
      </c>
      <c r="B335" s="2">
        <v>0.40843750000000001</v>
      </c>
      <c r="C335">
        <v>1.72525</v>
      </c>
    </row>
    <row r="336" spans="1:3" x14ac:dyDescent="0.2">
      <c r="A336" s="1">
        <v>44816</v>
      </c>
      <c r="B336" s="2">
        <v>0.40843750000000001</v>
      </c>
      <c r="C336">
        <v>7.3563400000000003</v>
      </c>
    </row>
    <row r="337" spans="1:3" x14ac:dyDescent="0.2">
      <c r="A337" s="1">
        <v>44816</v>
      </c>
      <c r="B337" s="2">
        <v>0.40843750000000001</v>
      </c>
      <c r="C337">
        <v>2.2788900000000001</v>
      </c>
    </row>
    <row r="338" spans="1:3" x14ac:dyDescent="0.2">
      <c r="A338" s="1">
        <v>44816</v>
      </c>
      <c r="B338" s="2">
        <v>0.40843750000000001</v>
      </c>
      <c r="C338">
        <v>5.4094199999999999</v>
      </c>
    </row>
    <row r="339" spans="1:3" x14ac:dyDescent="0.2">
      <c r="A339" s="1">
        <v>44816</v>
      </c>
      <c r="B339" s="2">
        <v>0.40844907407407405</v>
      </c>
      <c r="C339">
        <v>1.50576</v>
      </c>
    </row>
    <row r="340" spans="1:3" x14ac:dyDescent="0.2">
      <c r="A340" s="1">
        <v>44816</v>
      </c>
      <c r="B340" s="2">
        <v>0.40844907407407405</v>
      </c>
      <c r="C340">
        <v>1.66449</v>
      </c>
    </row>
    <row r="341" spans="1:3" x14ac:dyDescent="0.2">
      <c r="A341" s="1">
        <v>44816</v>
      </c>
      <c r="B341" s="2">
        <v>0.40844907407407405</v>
      </c>
      <c r="C341">
        <v>1.4531400000000001</v>
      </c>
    </row>
    <row r="342" spans="1:3" x14ac:dyDescent="0.2">
      <c r="A342" s="1">
        <v>44816</v>
      </c>
      <c r="B342" s="2">
        <v>0.40844907407407405</v>
      </c>
      <c r="C342">
        <v>2.1834699999999998</v>
      </c>
    </row>
    <row r="343" spans="1:3" x14ac:dyDescent="0.2">
      <c r="A343" s="1">
        <v>44816</v>
      </c>
      <c r="B343" s="2">
        <v>0.40846064814814814</v>
      </c>
      <c r="C343">
        <v>4.6972100000000001</v>
      </c>
    </row>
    <row r="344" spans="1:3" x14ac:dyDescent="0.2">
      <c r="A344" s="1">
        <v>44816</v>
      </c>
      <c r="B344" s="2">
        <v>0.40846064814814814</v>
      </c>
      <c r="C344">
        <v>2.2680500000000001</v>
      </c>
    </row>
    <row r="345" spans="1:3" x14ac:dyDescent="0.2">
      <c r="A345" s="1">
        <v>44816</v>
      </c>
      <c r="B345" s="2">
        <v>0.40846064814814814</v>
      </c>
      <c r="C345">
        <v>2.1757399999999998</v>
      </c>
    </row>
    <row r="346" spans="1:3" x14ac:dyDescent="0.2">
      <c r="A346" s="1">
        <v>44816</v>
      </c>
      <c r="B346" s="2">
        <v>0.40846064814814814</v>
      </c>
      <c r="C346">
        <v>2.2984900000000001</v>
      </c>
    </row>
    <row r="347" spans="1:3" x14ac:dyDescent="0.2">
      <c r="A347" s="1">
        <v>44816</v>
      </c>
      <c r="B347" s="2">
        <v>0.40847222222222218</v>
      </c>
      <c r="C347">
        <v>2.9789400000000001</v>
      </c>
    </row>
    <row r="348" spans="1:3" x14ac:dyDescent="0.2">
      <c r="A348" s="1">
        <v>44816</v>
      </c>
      <c r="B348" s="2">
        <v>0.40847222222222218</v>
      </c>
      <c r="C348">
        <v>0.56265900000000002</v>
      </c>
    </row>
    <row r="349" spans="1:3" x14ac:dyDescent="0.2">
      <c r="A349" s="1">
        <v>44816</v>
      </c>
      <c r="B349" s="2">
        <v>0.40847222222222218</v>
      </c>
      <c r="C349">
        <v>0.27538200000000002</v>
      </c>
    </row>
    <row r="350" spans="1:3" x14ac:dyDescent="0.2">
      <c r="A350" s="1">
        <v>44816</v>
      </c>
      <c r="B350" s="2">
        <v>0.40848379629629633</v>
      </c>
      <c r="C350">
        <v>0.46164100000000002</v>
      </c>
    </row>
    <row r="351" spans="1:3" x14ac:dyDescent="0.2">
      <c r="A351" s="1">
        <v>44816</v>
      </c>
      <c r="B351" s="2">
        <v>0.40848379629629633</v>
      </c>
      <c r="C351">
        <v>-3.7187999999999999E-2</v>
      </c>
    </row>
    <row r="352" spans="1:3" x14ac:dyDescent="0.2">
      <c r="A352" s="1">
        <v>44816</v>
      </c>
      <c r="B352" s="2">
        <v>0.40848379629629633</v>
      </c>
      <c r="C352">
        <v>6.01656E-2</v>
      </c>
    </row>
    <row r="353" spans="1:3" x14ac:dyDescent="0.2">
      <c r="A353" s="1">
        <v>44816</v>
      </c>
      <c r="B353" s="2">
        <v>0.40848379629629633</v>
      </c>
      <c r="C353">
        <v>4.9224200000000003E-2</v>
      </c>
    </row>
    <row r="354" spans="1:3" x14ac:dyDescent="0.2">
      <c r="A354" s="1">
        <v>44816</v>
      </c>
      <c r="B354" s="2">
        <v>0.40849537037037037</v>
      </c>
      <c r="C354">
        <v>1.45167E-2</v>
      </c>
    </row>
    <row r="355" spans="1:3" x14ac:dyDescent="0.2">
      <c r="A355" s="1">
        <v>44816</v>
      </c>
      <c r="B355" s="2">
        <v>0.40849537037037037</v>
      </c>
      <c r="C355">
        <v>-0.13377800000000001</v>
      </c>
    </row>
    <row r="356" spans="1:3" x14ac:dyDescent="0.2">
      <c r="A356" s="1">
        <v>44816</v>
      </c>
      <c r="B356" s="2">
        <v>0.40849537037037037</v>
      </c>
      <c r="C356">
        <v>-0.23708599999999999</v>
      </c>
    </row>
    <row r="357" spans="1:3" x14ac:dyDescent="0.2">
      <c r="A357" s="1">
        <v>44816</v>
      </c>
      <c r="B357" s="2">
        <v>0.40849537037037037</v>
      </c>
      <c r="C357">
        <v>-1.48979E-2</v>
      </c>
    </row>
    <row r="358" spans="1:3" x14ac:dyDescent="0.2">
      <c r="A358" s="1">
        <v>44816</v>
      </c>
      <c r="B358" s="2">
        <v>0.40850694444444446</v>
      </c>
      <c r="C358">
        <v>0.94749399999999995</v>
      </c>
    </row>
    <row r="359" spans="1:3" x14ac:dyDescent="0.2">
      <c r="A359" s="1">
        <v>44816</v>
      </c>
      <c r="B359" s="2">
        <v>0.40850694444444446</v>
      </c>
      <c r="C359">
        <v>0.70026699999999997</v>
      </c>
    </row>
    <row r="360" spans="1:3" x14ac:dyDescent="0.2">
      <c r="A360" s="1">
        <v>44816</v>
      </c>
      <c r="B360" s="2">
        <v>0.40850694444444446</v>
      </c>
      <c r="C360">
        <v>0.48891899999999999</v>
      </c>
    </row>
    <row r="361" spans="1:3" x14ac:dyDescent="0.2">
      <c r="A361" s="1">
        <v>44816</v>
      </c>
      <c r="B361" s="2">
        <v>0.40850694444444446</v>
      </c>
      <c r="C361">
        <v>0.331565</v>
      </c>
    </row>
    <row r="362" spans="1:3" x14ac:dyDescent="0.2">
      <c r="A362" s="1">
        <v>44816</v>
      </c>
      <c r="B362" s="2">
        <v>0.4085185185185185</v>
      </c>
      <c r="C362">
        <v>0.30683199999999999</v>
      </c>
    </row>
    <row r="363" spans="1:3" x14ac:dyDescent="0.2">
      <c r="A363" s="1">
        <v>44816</v>
      </c>
      <c r="B363" s="2">
        <v>0.4085185185185185</v>
      </c>
      <c r="C363">
        <v>0.33013999999999999</v>
      </c>
    </row>
    <row r="364" spans="1:3" x14ac:dyDescent="0.2">
      <c r="A364" s="1">
        <v>44816</v>
      </c>
      <c r="B364" s="2">
        <v>0.4085185185185185</v>
      </c>
      <c r="C364">
        <v>0.36917299999999997</v>
      </c>
    </row>
    <row r="365" spans="1:3" x14ac:dyDescent="0.2">
      <c r="A365" s="1">
        <v>44816</v>
      </c>
      <c r="B365" s="2">
        <v>0.4085185185185185</v>
      </c>
      <c r="C365">
        <v>4.0490199999999996</v>
      </c>
    </row>
    <row r="366" spans="1:3" x14ac:dyDescent="0.2">
      <c r="A366" s="1">
        <v>44816</v>
      </c>
      <c r="B366" s="2">
        <v>0.4085300925925926</v>
      </c>
      <c r="C366">
        <v>7.4374099999999999</v>
      </c>
    </row>
    <row r="367" spans="1:3" x14ac:dyDescent="0.2">
      <c r="A367" s="1">
        <v>44816</v>
      </c>
      <c r="B367" s="2">
        <v>0.4085300925925926</v>
      </c>
      <c r="C367">
        <v>10.352600000000001</v>
      </c>
    </row>
    <row r="368" spans="1:3" x14ac:dyDescent="0.2">
      <c r="A368" s="1">
        <v>44816</v>
      </c>
      <c r="B368" s="2">
        <v>0.4085300925925926</v>
      </c>
      <c r="C368">
        <v>3.4503900000000001</v>
      </c>
    </row>
    <row r="369" spans="1:3" x14ac:dyDescent="0.2">
      <c r="A369" s="1">
        <v>44816</v>
      </c>
      <c r="B369" s="2">
        <v>0.40854166666666664</v>
      </c>
      <c r="C369">
        <v>10.7707</v>
      </c>
    </row>
    <row r="370" spans="1:3" x14ac:dyDescent="0.2">
      <c r="A370" s="1">
        <v>44816</v>
      </c>
      <c r="B370" s="2">
        <v>0.40854166666666664</v>
      </c>
      <c r="C370">
        <v>1.16408</v>
      </c>
    </row>
    <row r="371" spans="1:3" x14ac:dyDescent="0.2">
      <c r="A371" s="1">
        <v>44816</v>
      </c>
      <c r="B371" s="2">
        <v>0.40854166666666664</v>
      </c>
      <c r="C371">
        <v>4.5584899999999999</v>
      </c>
    </row>
    <row r="372" spans="1:3" x14ac:dyDescent="0.2">
      <c r="A372" s="1">
        <v>44816</v>
      </c>
      <c r="B372" s="2">
        <v>0.40854166666666664</v>
      </c>
      <c r="C372">
        <v>1.2156899999999999</v>
      </c>
    </row>
    <row r="373" spans="1:3" x14ac:dyDescent="0.2">
      <c r="A373" s="1">
        <v>44816</v>
      </c>
      <c r="B373" s="2">
        <v>0.40855324074074079</v>
      </c>
      <c r="C373">
        <v>1.9203699999999999</v>
      </c>
    </row>
    <row r="374" spans="1:3" x14ac:dyDescent="0.2">
      <c r="A374" s="1">
        <v>44816</v>
      </c>
      <c r="B374" s="2">
        <v>0.40855324074074079</v>
      </c>
      <c r="C374">
        <v>1.50301</v>
      </c>
    </row>
    <row r="375" spans="1:3" x14ac:dyDescent="0.2">
      <c r="A375" s="1">
        <v>44816</v>
      </c>
      <c r="B375" s="2">
        <v>0.40855324074074079</v>
      </c>
      <c r="C375">
        <v>0.49446600000000002</v>
      </c>
    </row>
    <row r="376" spans="1:3" x14ac:dyDescent="0.2">
      <c r="A376" s="1">
        <v>44816</v>
      </c>
      <c r="B376" s="2">
        <v>0.40855324074074079</v>
      </c>
      <c r="C376">
        <v>0.49823200000000001</v>
      </c>
    </row>
    <row r="377" spans="1:3" x14ac:dyDescent="0.2">
      <c r="A377" s="1">
        <v>44816</v>
      </c>
      <c r="B377" s="2">
        <v>0.40856481481481483</v>
      </c>
      <c r="C377">
        <v>0.26749400000000001</v>
      </c>
    </row>
    <row r="378" spans="1:3" x14ac:dyDescent="0.2">
      <c r="A378" s="1">
        <v>44816</v>
      </c>
      <c r="B378" s="2">
        <v>0.40856481481481483</v>
      </c>
      <c r="C378">
        <v>0.30469499999999999</v>
      </c>
    </row>
    <row r="379" spans="1:3" x14ac:dyDescent="0.2">
      <c r="A379" s="1">
        <v>44816</v>
      </c>
      <c r="B379" s="2">
        <v>0.40856481481481483</v>
      </c>
      <c r="C379">
        <v>0.267036</v>
      </c>
    </row>
    <row r="380" spans="1:3" x14ac:dyDescent="0.2">
      <c r="A380" s="1">
        <v>44816</v>
      </c>
      <c r="B380" s="2">
        <v>0.40856481481481483</v>
      </c>
      <c r="C380">
        <v>0.26556000000000002</v>
      </c>
    </row>
    <row r="381" spans="1:3" x14ac:dyDescent="0.2">
      <c r="A381" s="1">
        <v>44816</v>
      </c>
      <c r="B381" s="2">
        <v>0.40857638888888892</v>
      </c>
      <c r="C381">
        <v>0.445662</v>
      </c>
    </row>
    <row r="382" spans="1:3" x14ac:dyDescent="0.2">
      <c r="A382" s="1">
        <v>44816</v>
      </c>
      <c r="B382" s="2">
        <v>0.40857638888888892</v>
      </c>
      <c r="C382">
        <v>0.39624700000000002</v>
      </c>
    </row>
    <row r="383" spans="1:3" x14ac:dyDescent="0.2">
      <c r="A383" s="1">
        <v>44816</v>
      </c>
      <c r="B383" s="2">
        <v>0.40857638888888892</v>
      </c>
      <c r="C383">
        <v>0.52606900000000001</v>
      </c>
    </row>
    <row r="384" spans="1:3" x14ac:dyDescent="0.2">
      <c r="A384" s="1">
        <v>44816</v>
      </c>
      <c r="B384" s="2">
        <v>0.40858796296296296</v>
      </c>
      <c r="C384">
        <v>0.54159000000000002</v>
      </c>
    </row>
    <row r="385" spans="1:3" x14ac:dyDescent="0.2">
      <c r="A385" s="1">
        <v>44816</v>
      </c>
      <c r="B385" s="2">
        <v>0.40858796296296296</v>
      </c>
      <c r="C385">
        <v>0.58047099999999996</v>
      </c>
    </row>
    <row r="386" spans="1:3" x14ac:dyDescent="0.2">
      <c r="A386" s="1">
        <v>44816</v>
      </c>
      <c r="B386" s="2">
        <v>0.40858796296296296</v>
      </c>
      <c r="C386">
        <v>0.49080200000000002</v>
      </c>
    </row>
    <row r="387" spans="1:3" x14ac:dyDescent="0.2">
      <c r="A387" s="1">
        <v>44816</v>
      </c>
      <c r="B387" s="2">
        <v>0.40858796296296296</v>
      </c>
      <c r="C387">
        <v>0.36108200000000001</v>
      </c>
    </row>
    <row r="388" spans="1:3" x14ac:dyDescent="0.2">
      <c r="A388" s="1">
        <v>44816</v>
      </c>
      <c r="B388" s="2">
        <v>0.40859953703703705</v>
      </c>
      <c r="C388">
        <v>0.40856300000000001</v>
      </c>
    </row>
    <row r="389" spans="1:3" x14ac:dyDescent="0.2">
      <c r="A389" s="1">
        <v>44816</v>
      </c>
      <c r="B389" s="2">
        <v>0.40859953703703705</v>
      </c>
      <c r="C389">
        <v>1.1746700000000001</v>
      </c>
    </row>
    <row r="390" spans="1:3" x14ac:dyDescent="0.2">
      <c r="A390" s="1">
        <v>44816</v>
      </c>
      <c r="B390" s="2">
        <v>0.40859953703703705</v>
      </c>
      <c r="C390">
        <v>9.2482500000000005</v>
      </c>
    </row>
    <row r="391" spans="1:3" x14ac:dyDescent="0.2">
      <c r="A391" s="1">
        <v>44816</v>
      </c>
      <c r="B391" s="2">
        <v>0.40859953703703705</v>
      </c>
      <c r="C391">
        <v>6.5251000000000001</v>
      </c>
    </row>
    <row r="392" spans="1:3" x14ac:dyDescent="0.2">
      <c r="A392" s="1">
        <v>44816</v>
      </c>
      <c r="B392" s="2">
        <v>0.40861111111111109</v>
      </c>
      <c r="C392">
        <v>5.1971600000000002</v>
      </c>
    </row>
    <row r="393" spans="1:3" x14ac:dyDescent="0.2">
      <c r="A393" s="1">
        <v>44816</v>
      </c>
      <c r="B393" s="2">
        <v>0.40861111111111109</v>
      </c>
      <c r="C393">
        <v>4.3665799999999999</v>
      </c>
    </row>
    <row r="394" spans="1:3" x14ac:dyDescent="0.2">
      <c r="A394" s="1">
        <v>44816</v>
      </c>
      <c r="B394" s="2">
        <v>0.40861111111111109</v>
      </c>
      <c r="C394">
        <v>2.64235</v>
      </c>
    </row>
    <row r="395" spans="1:3" x14ac:dyDescent="0.2">
      <c r="A395" s="1">
        <v>44816</v>
      </c>
      <c r="B395" s="2">
        <v>0.40861111111111109</v>
      </c>
      <c r="C395">
        <v>1.90256</v>
      </c>
    </row>
    <row r="396" spans="1:3" x14ac:dyDescent="0.2">
      <c r="A396" s="1">
        <v>44816</v>
      </c>
      <c r="B396" s="2">
        <v>0.40862268518518513</v>
      </c>
      <c r="C396">
        <v>0.53365099999999999</v>
      </c>
    </row>
    <row r="397" spans="1:3" x14ac:dyDescent="0.2">
      <c r="A397" s="1">
        <v>44816</v>
      </c>
      <c r="B397" s="2">
        <v>0.40862268518518513</v>
      </c>
      <c r="C397">
        <v>0.57797699999999996</v>
      </c>
    </row>
    <row r="398" spans="1:3" x14ac:dyDescent="0.2">
      <c r="A398" s="1">
        <v>44816</v>
      </c>
      <c r="B398" s="2">
        <v>0.40862268518518513</v>
      </c>
      <c r="C398">
        <v>0.64250600000000002</v>
      </c>
    </row>
    <row r="399" spans="1:3" x14ac:dyDescent="0.2">
      <c r="A399" s="1">
        <v>44816</v>
      </c>
      <c r="B399" s="2">
        <v>0.40863425925925928</v>
      </c>
      <c r="C399">
        <v>3.2165499999999998</v>
      </c>
    </row>
    <row r="400" spans="1:3" x14ac:dyDescent="0.2">
      <c r="A400" s="1">
        <v>44816</v>
      </c>
      <c r="B400" s="2">
        <v>0.40863425925925928</v>
      </c>
      <c r="C400">
        <v>8.7059099999999994</v>
      </c>
    </row>
    <row r="401" spans="1:3" x14ac:dyDescent="0.2">
      <c r="A401" s="1">
        <v>44816</v>
      </c>
      <c r="B401" s="2">
        <v>0.40863425925925928</v>
      </c>
      <c r="C401">
        <v>6.7508499999999998</v>
      </c>
    </row>
    <row r="402" spans="1:3" x14ac:dyDescent="0.2">
      <c r="A402" s="1">
        <v>44816</v>
      </c>
      <c r="B402" s="2">
        <v>0.40863425925925928</v>
      </c>
      <c r="C402">
        <v>12.4382</v>
      </c>
    </row>
    <row r="403" spans="1:3" x14ac:dyDescent="0.2">
      <c r="A403" s="1">
        <v>44816</v>
      </c>
      <c r="B403" s="2">
        <v>0.40864583333333332</v>
      </c>
      <c r="C403">
        <v>13.194100000000001</v>
      </c>
    </row>
    <row r="404" spans="1:3" x14ac:dyDescent="0.2">
      <c r="A404" s="1">
        <v>44816</v>
      </c>
      <c r="B404" s="2">
        <v>0.40864583333333332</v>
      </c>
      <c r="C404">
        <v>25.293600000000001</v>
      </c>
    </row>
    <row r="405" spans="1:3" x14ac:dyDescent="0.2">
      <c r="A405" s="1">
        <v>44816</v>
      </c>
      <c r="B405" s="2">
        <v>0.40864583333333332</v>
      </c>
      <c r="C405">
        <v>7.3939500000000002</v>
      </c>
    </row>
    <row r="406" spans="1:3" x14ac:dyDescent="0.2">
      <c r="A406" s="1">
        <v>44816</v>
      </c>
      <c r="B406" s="2">
        <v>0.40864583333333332</v>
      </c>
      <c r="C406">
        <v>17.256</v>
      </c>
    </row>
    <row r="407" spans="1:3" x14ac:dyDescent="0.2">
      <c r="A407" s="1">
        <v>44816</v>
      </c>
      <c r="B407" s="2">
        <v>0.40865740740740741</v>
      </c>
      <c r="C407">
        <v>9.7031600000000005</v>
      </c>
    </row>
    <row r="408" spans="1:3" x14ac:dyDescent="0.2">
      <c r="A408" s="1">
        <v>44816</v>
      </c>
      <c r="B408" s="2">
        <v>0.40865740740740741</v>
      </c>
      <c r="C408">
        <v>19.2578</v>
      </c>
    </row>
    <row r="409" spans="1:3" x14ac:dyDescent="0.2">
      <c r="A409" s="1">
        <v>44816</v>
      </c>
      <c r="B409" s="2">
        <v>0.40865740740740741</v>
      </c>
      <c r="C409">
        <v>14.427</v>
      </c>
    </row>
    <row r="410" spans="1:3" x14ac:dyDescent="0.2">
      <c r="A410" s="1">
        <v>44816</v>
      </c>
      <c r="B410" s="2">
        <v>0.40865740740740741</v>
      </c>
      <c r="C410">
        <v>11.781000000000001</v>
      </c>
    </row>
    <row r="411" spans="1:3" x14ac:dyDescent="0.2">
      <c r="A411" s="1">
        <v>44816</v>
      </c>
      <c r="B411" s="2">
        <v>0.40866898148148145</v>
      </c>
      <c r="C411">
        <v>16.2973</v>
      </c>
    </row>
    <row r="412" spans="1:3" x14ac:dyDescent="0.2">
      <c r="A412" s="1">
        <v>44816</v>
      </c>
      <c r="B412" s="2">
        <v>0.40866898148148145</v>
      </c>
      <c r="C412">
        <v>12.223599999999999</v>
      </c>
    </row>
    <row r="413" spans="1:3" x14ac:dyDescent="0.2">
      <c r="A413" s="1">
        <v>44816</v>
      </c>
      <c r="B413" s="2">
        <v>0.40866898148148145</v>
      </c>
      <c r="C413">
        <v>5.7308500000000002</v>
      </c>
    </row>
    <row r="414" spans="1:3" x14ac:dyDescent="0.2">
      <c r="A414" s="1">
        <v>44816</v>
      </c>
      <c r="B414" s="2">
        <v>0.40866898148148145</v>
      </c>
      <c r="C414">
        <v>6.66744</v>
      </c>
    </row>
    <row r="415" spans="1:3" x14ac:dyDescent="0.2">
      <c r="A415" s="1">
        <v>44816</v>
      </c>
      <c r="B415" s="2">
        <v>0.40868055555555555</v>
      </c>
      <c r="C415">
        <v>6.3137999999999996</v>
      </c>
    </row>
    <row r="416" spans="1:3" x14ac:dyDescent="0.2">
      <c r="A416" s="1">
        <v>44816</v>
      </c>
      <c r="B416" s="2">
        <v>0.40868055555555555</v>
      </c>
      <c r="C416">
        <v>22.218900000000001</v>
      </c>
    </row>
    <row r="417" spans="1:3" x14ac:dyDescent="0.2">
      <c r="A417" s="1">
        <v>44816</v>
      </c>
      <c r="B417" s="2">
        <v>0.40868055555555555</v>
      </c>
      <c r="C417">
        <v>20.189499999999999</v>
      </c>
    </row>
    <row r="418" spans="1:3" x14ac:dyDescent="0.2">
      <c r="A418" s="1">
        <v>44816</v>
      </c>
      <c r="B418" s="2">
        <v>0.40869212962962959</v>
      </c>
      <c r="C418">
        <v>8.8459599999999998</v>
      </c>
    </row>
    <row r="419" spans="1:3" x14ac:dyDescent="0.2">
      <c r="A419" s="1">
        <v>44816</v>
      </c>
      <c r="B419" s="2">
        <v>0.40869212962962959</v>
      </c>
      <c r="C419">
        <v>3.2994500000000002</v>
      </c>
    </row>
    <row r="420" spans="1:3" x14ac:dyDescent="0.2">
      <c r="A420" s="1">
        <v>44816</v>
      </c>
      <c r="B420" s="2">
        <v>0.40869212962962959</v>
      </c>
      <c r="C420">
        <v>2.7685599999999999</v>
      </c>
    </row>
    <row r="421" spans="1:3" x14ac:dyDescent="0.2">
      <c r="A421" s="1">
        <v>44816</v>
      </c>
      <c r="B421" s="2">
        <v>0.40869212962962959</v>
      </c>
      <c r="C421">
        <v>3.2998099999999999</v>
      </c>
    </row>
    <row r="422" spans="1:3" x14ac:dyDescent="0.2">
      <c r="A422" s="1">
        <v>44816</v>
      </c>
      <c r="B422" s="2">
        <v>0.40870370370370374</v>
      </c>
      <c r="C422">
        <v>1.87279</v>
      </c>
    </row>
    <row r="423" spans="1:3" x14ac:dyDescent="0.2">
      <c r="A423" s="1">
        <v>44816</v>
      </c>
      <c r="B423" s="2">
        <v>0.40870370370370374</v>
      </c>
      <c r="C423">
        <v>5.4580200000000003</v>
      </c>
    </row>
    <row r="424" spans="1:3" x14ac:dyDescent="0.2">
      <c r="A424" s="1">
        <v>44816</v>
      </c>
      <c r="B424" s="2">
        <v>0.40870370370370374</v>
      </c>
      <c r="C424">
        <v>4.4883600000000001</v>
      </c>
    </row>
    <row r="425" spans="1:3" x14ac:dyDescent="0.2">
      <c r="A425" s="1">
        <v>44816</v>
      </c>
      <c r="B425" s="2">
        <v>0.40870370370370374</v>
      </c>
      <c r="C425">
        <v>1.4929399999999999</v>
      </c>
    </row>
    <row r="426" spans="1:3" x14ac:dyDescent="0.2">
      <c r="A426" s="1">
        <v>44816</v>
      </c>
      <c r="B426" s="2">
        <v>0.40871527777777777</v>
      </c>
      <c r="C426">
        <v>0.74851100000000004</v>
      </c>
    </row>
    <row r="427" spans="1:3" x14ac:dyDescent="0.2">
      <c r="A427" s="1">
        <v>44816</v>
      </c>
      <c r="B427" s="2">
        <v>0.40871527777777777</v>
      </c>
      <c r="C427">
        <v>0.44571300000000003</v>
      </c>
    </row>
    <row r="428" spans="1:3" x14ac:dyDescent="0.2">
      <c r="A428" s="1">
        <v>44816</v>
      </c>
      <c r="B428" s="2">
        <v>0.40871527777777777</v>
      </c>
      <c r="C428">
        <v>0.40988599999999997</v>
      </c>
    </row>
    <row r="429" spans="1:3" x14ac:dyDescent="0.2">
      <c r="A429" s="1">
        <v>44816</v>
      </c>
      <c r="B429" s="2">
        <v>0.40871527777777777</v>
      </c>
      <c r="C429">
        <v>0.31802799999999998</v>
      </c>
    </row>
    <row r="430" spans="1:3" x14ac:dyDescent="0.2">
      <c r="A430" s="1">
        <v>44816</v>
      </c>
      <c r="B430" s="2">
        <v>0.40872685185185187</v>
      </c>
      <c r="C430">
        <v>0.30927500000000002</v>
      </c>
    </row>
    <row r="431" spans="1:3" x14ac:dyDescent="0.2">
      <c r="A431" s="1">
        <v>44816</v>
      </c>
      <c r="B431" s="2">
        <v>0.40872685185185187</v>
      </c>
      <c r="C431">
        <v>0.33991100000000002</v>
      </c>
    </row>
    <row r="432" spans="1:3" x14ac:dyDescent="0.2">
      <c r="A432" s="1">
        <v>44816</v>
      </c>
      <c r="B432" s="2">
        <v>0.40872685185185187</v>
      </c>
      <c r="C432">
        <v>0.22830800000000001</v>
      </c>
    </row>
    <row r="433" spans="1:3" x14ac:dyDescent="0.2">
      <c r="A433" s="1">
        <v>44816</v>
      </c>
      <c r="B433" s="2">
        <v>0.40873842592592591</v>
      </c>
      <c r="C433">
        <v>0.28388000000000002</v>
      </c>
    </row>
    <row r="434" spans="1:3" x14ac:dyDescent="0.2">
      <c r="A434" s="1">
        <v>44816</v>
      </c>
      <c r="B434" s="2">
        <v>0.40873842592592591</v>
      </c>
      <c r="C434">
        <v>0.34978399999999998</v>
      </c>
    </row>
    <row r="435" spans="1:3" x14ac:dyDescent="0.2">
      <c r="A435" s="1">
        <v>44816</v>
      </c>
      <c r="B435" s="2">
        <v>0.40873842592592591</v>
      </c>
      <c r="C435">
        <v>0.63273500000000005</v>
      </c>
    </row>
    <row r="436" spans="1:3" x14ac:dyDescent="0.2">
      <c r="A436" s="1">
        <v>44816</v>
      </c>
      <c r="B436" s="2">
        <v>0.40873842592592591</v>
      </c>
      <c r="C436">
        <v>0.48388100000000001</v>
      </c>
    </row>
    <row r="437" spans="1:3" x14ac:dyDescent="0.2">
      <c r="A437" s="1">
        <v>44816</v>
      </c>
      <c r="B437" s="2">
        <v>0.40875</v>
      </c>
      <c r="C437">
        <v>1.01319</v>
      </c>
    </row>
    <row r="438" spans="1:3" x14ac:dyDescent="0.2">
      <c r="A438" s="1">
        <v>44816</v>
      </c>
      <c r="B438" s="2">
        <v>0.40875</v>
      </c>
      <c r="C438">
        <v>0.533142</v>
      </c>
    </row>
    <row r="439" spans="1:3" x14ac:dyDescent="0.2">
      <c r="A439" s="1">
        <v>44816</v>
      </c>
      <c r="B439" s="2">
        <v>0.40875</v>
      </c>
      <c r="C439">
        <v>0.364898</v>
      </c>
    </row>
    <row r="440" spans="1:3" x14ac:dyDescent="0.2">
      <c r="A440" s="1">
        <v>44816</v>
      </c>
      <c r="B440" s="2">
        <v>0.40875</v>
      </c>
      <c r="C440">
        <v>0.312583</v>
      </c>
    </row>
    <row r="441" spans="1:3" x14ac:dyDescent="0.2">
      <c r="A441" s="1">
        <v>44816</v>
      </c>
      <c r="B441" s="2">
        <v>0.40876157407407404</v>
      </c>
      <c r="C441">
        <v>0.240674</v>
      </c>
    </row>
    <row r="442" spans="1:3" x14ac:dyDescent="0.2">
      <c r="A442" s="1">
        <v>44816</v>
      </c>
      <c r="B442" s="2">
        <v>0.40876157407407404</v>
      </c>
      <c r="C442">
        <v>0.25044499999999997</v>
      </c>
    </row>
    <row r="443" spans="1:3" x14ac:dyDescent="0.2">
      <c r="A443" s="1">
        <v>44816</v>
      </c>
      <c r="B443" s="2">
        <v>0.40876157407407404</v>
      </c>
      <c r="C443">
        <v>0.30301499999999998</v>
      </c>
    </row>
    <row r="444" spans="1:3" x14ac:dyDescent="0.2">
      <c r="A444" s="1">
        <v>44816</v>
      </c>
      <c r="B444" s="2">
        <v>0.40876157407407404</v>
      </c>
      <c r="C444">
        <v>0.26596700000000001</v>
      </c>
    </row>
    <row r="445" spans="1:3" x14ac:dyDescent="0.2">
      <c r="A445" s="1">
        <v>44816</v>
      </c>
      <c r="B445" s="2">
        <v>0.40877314814814819</v>
      </c>
      <c r="C445">
        <v>0.20988599999999999</v>
      </c>
    </row>
    <row r="446" spans="1:3" x14ac:dyDescent="0.2">
      <c r="A446" s="1">
        <v>44816</v>
      </c>
      <c r="B446" s="2">
        <v>0.40877314814814819</v>
      </c>
      <c r="C446">
        <v>0.280165</v>
      </c>
    </row>
    <row r="447" spans="1:3" x14ac:dyDescent="0.2">
      <c r="A447" s="1">
        <v>44816</v>
      </c>
      <c r="B447" s="2">
        <v>0.40877314814814819</v>
      </c>
      <c r="C447">
        <v>0.16286300000000001</v>
      </c>
    </row>
    <row r="448" spans="1:3" x14ac:dyDescent="0.2">
      <c r="A448" s="1">
        <v>44816</v>
      </c>
      <c r="B448" s="2">
        <v>0.40877314814814819</v>
      </c>
      <c r="C448">
        <v>0.25706099999999998</v>
      </c>
    </row>
    <row r="449" spans="1:3" x14ac:dyDescent="0.2">
      <c r="A449" s="1">
        <v>44816</v>
      </c>
      <c r="B449" s="2">
        <v>0.40878472222222223</v>
      </c>
      <c r="C449">
        <v>0.266374</v>
      </c>
    </row>
    <row r="450" spans="1:3" x14ac:dyDescent="0.2">
      <c r="A450" s="1">
        <v>44816</v>
      </c>
      <c r="B450" s="2">
        <v>0.40878472222222223</v>
      </c>
      <c r="C450">
        <v>0.33268500000000001</v>
      </c>
    </row>
    <row r="451" spans="1:3" x14ac:dyDescent="0.2">
      <c r="A451" s="1">
        <v>44816</v>
      </c>
      <c r="B451" s="2">
        <v>0.40878472222222223</v>
      </c>
      <c r="C451">
        <v>0.37853700000000001</v>
      </c>
    </row>
    <row r="452" spans="1:3" x14ac:dyDescent="0.2">
      <c r="A452" s="1">
        <v>44816</v>
      </c>
      <c r="B452" s="2">
        <v>0.40879629629629632</v>
      </c>
      <c r="C452">
        <v>0.389936</v>
      </c>
    </row>
    <row r="453" spans="1:3" x14ac:dyDescent="0.2">
      <c r="A453" s="1">
        <v>44816</v>
      </c>
      <c r="B453" s="2">
        <v>0.40879629629629632</v>
      </c>
      <c r="C453">
        <v>0.377774</v>
      </c>
    </row>
    <row r="454" spans="1:3" x14ac:dyDescent="0.2">
      <c r="A454" s="1">
        <v>44816</v>
      </c>
      <c r="B454" s="2">
        <v>0.40879629629629632</v>
      </c>
      <c r="C454">
        <v>0.53782399999999997</v>
      </c>
    </row>
    <row r="455" spans="1:3" x14ac:dyDescent="0.2">
      <c r="A455" s="1">
        <v>44816</v>
      </c>
      <c r="B455" s="2">
        <v>0.40879629629629632</v>
      </c>
      <c r="C455">
        <v>0.65451599999999999</v>
      </c>
    </row>
    <row r="456" spans="1:3" x14ac:dyDescent="0.2">
      <c r="A456" s="1">
        <v>44816</v>
      </c>
      <c r="B456" s="2">
        <v>0.40880787037037036</v>
      </c>
      <c r="C456">
        <v>0.49090299999999998</v>
      </c>
    </row>
    <row r="457" spans="1:3" x14ac:dyDescent="0.2">
      <c r="A457" s="1">
        <v>44816</v>
      </c>
      <c r="B457" s="2">
        <v>0.40880787037037036</v>
      </c>
      <c r="C457">
        <v>0.46337200000000001</v>
      </c>
    </row>
    <row r="458" spans="1:3" x14ac:dyDescent="0.2">
      <c r="A458" s="1">
        <v>44816</v>
      </c>
      <c r="B458" s="2">
        <v>0.40880787037037036</v>
      </c>
      <c r="C458">
        <v>0.83924900000000002</v>
      </c>
    </row>
    <row r="459" spans="1:3" x14ac:dyDescent="0.2">
      <c r="A459" s="1">
        <v>44816</v>
      </c>
      <c r="B459" s="2">
        <v>0.40880787037037036</v>
      </c>
      <c r="C459">
        <v>0.90561100000000005</v>
      </c>
    </row>
    <row r="460" spans="1:3" x14ac:dyDescent="0.2">
      <c r="A460" s="1">
        <v>44816</v>
      </c>
      <c r="B460" s="2">
        <v>0.40881944444444446</v>
      </c>
      <c r="C460">
        <v>1.5819000000000001</v>
      </c>
    </row>
    <row r="461" spans="1:3" x14ac:dyDescent="0.2">
      <c r="A461" s="1">
        <v>44816</v>
      </c>
      <c r="B461" s="2">
        <v>0.40881944444444446</v>
      </c>
      <c r="C461">
        <v>0.95019100000000001</v>
      </c>
    </row>
    <row r="462" spans="1:3" x14ac:dyDescent="0.2">
      <c r="A462" s="1">
        <v>44816</v>
      </c>
      <c r="B462" s="2">
        <v>0.40881944444444446</v>
      </c>
      <c r="C462">
        <v>1.26261</v>
      </c>
    </row>
    <row r="463" spans="1:3" x14ac:dyDescent="0.2">
      <c r="A463" s="1">
        <v>44816</v>
      </c>
      <c r="B463" s="2">
        <v>0.40881944444444446</v>
      </c>
      <c r="C463">
        <v>0.90469500000000003</v>
      </c>
    </row>
    <row r="464" spans="1:3" x14ac:dyDescent="0.2">
      <c r="A464" s="1">
        <v>44816</v>
      </c>
      <c r="B464" s="2">
        <v>0.4088310185185185</v>
      </c>
      <c r="C464">
        <v>3.6837800000000001</v>
      </c>
    </row>
    <row r="465" spans="1:3" x14ac:dyDescent="0.2">
      <c r="A465" s="1">
        <v>44816</v>
      </c>
      <c r="B465" s="2">
        <v>0.4088310185185185</v>
      </c>
      <c r="C465">
        <v>2.3052000000000001</v>
      </c>
    </row>
    <row r="466" spans="1:3" x14ac:dyDescent="0.2">
      <c r="A466" s="1">
        <v>44816</v>
      </c>
      <c r="B466" s="2">
        <v>0.4088310185185185</v>
      </c>
      <c r="C466">
        <v>4.7850999999999999</v>
      </c>
    </row>
    <row r="467" spans="1:3" x14ac:dyDescent="0.2">
      <c r="A467" s="1">
        <v>44816</v>
      </c>
      <c r="B467" s="2">
        <v>0.40884259259259265</v>
      </c>
      <c r="C467">
        <v>4.3425599999999998</v>
      </c>
    </row>
    <row r="468" spans="1:3" x14ac:dyDescent="0.2">
      <c r="A468" s="1">
        <v>44816</v>
      </c>
      <c r="B468" s="2">
        <v>0.40884259259259265</v>
      </c>
      <c r="C468">
        <v>4.8911600000000002</v>
      </c>
    </row>
    <row r="469" spans="1:3" x14ac:dyDescent="0.2">
      <c r="A469" s="1">
        <v>44816</v>
      </c>
      <c r="B469" s="2">
        <v>0.40884259259259265</v>
      </c>
      <c r="C469">
        <v>2.831</v>
      </c>
    </row>
    <row r="470" spans="1:3" x14ac:dyDescent="0.2">
      <c r="A470" s="1">
        <v>44816</v>
      </c>
      <c r="B470" s="2">
        <v>0.40884259259259265</v>
      </c>
      <c r="C470">
        <v>0.65767200000000003</v>
      </c>
    </row>
    <row r="471" spans="1:3" x14ac:dyDescent="0.2">
      <c r="A471" s="1">
        <v>44816</v>
      </c>
      <c r="B471" s="2">
        <v>0.40885416666666669</v>
      </c>
      <c r="C471">
        <v>0.27426200000000001</v>
      </c>
    </row>
    <row r="472" spans="1:3" x14ac:dyDescent="0.2">
      <c r="A472" s="1">
        <v>44816</v>
      </c>
      <c r="B472" s="2">
        <v>0.40885416666666669</v>
      </c>
      <c r="C472">
        <v>-4.1208399999999999E-2</v>
      </c>
    </row>
    <row r="473" spans="1:3" x14ac:dyDescent="0.2">
      <c r="A473" s="1">
        <v>44816</v>
      </c>
      <c r="B473" s="2">
        <v>0.40885416666666669</v>
      </c>
      <c r="C473">
        <v>0.11482199999999999</v>
      </c>
    </row>
    <row r="474" spans="1:3" x14ac:dyDescent="0.2">
      <c r="A474" s="1">
        <v>44816</v>
      </c>
      <c r="B474" s="2">
        <v>0.40885416666666669</v>
      </c>
      <c r="C474">
        <v>2.86429</v>
      </c>
    </row>
    <row r="475" spans="1:3" x14ac:dyDescent="0.2">
      <c r="A475" s="1">
        <v>44816</v>
      </c>
      <c r="B475" s="2">
        <v>0.40886574074074072</v>
      </c>
      <c r="C475">
        <v>4.0445900000000004</v>
      </c>
    </row>
    <row r="476" spans="1:3" x14ac:dyDescent="0.2">
      <c r="A476" s="1">
        <v>44816</v>
      </c>
      <c r="B476" s="2">
        <v>0.40886574074074072</v>
      </c>
      <c r="C476">
        <v>4.1345700000000001</v>
      </c>
    </row>
    <row r="477" spans="1:3" x14ac:dyDescent="0.2">
      <c r="A477" s="1">
        <v>44816</v>
      </c>
      <c r="B477" s="2">
        <v>0.40886574074074072</v>
      </c>
      <c r="C477">
        <v>3.3304399999999998</v>
      </c>
    </row>
    <row r="478" spans="1:3" x14ac:dyDescent="0.2">
      <c r="A478" s="1">
        <v>44816</v>
      </c>
      <c r="B478" s="2">
        <v>0.40886574074074072</v>
      </c>
      <c r="C478">
        <v>2.0665300000000002</v>
      </c>
    </row>
    <row r="479" spans="1:3" x14ac:dyDescent="0.2">
      <c r="A479" s="1">
        <v>44816</v>
      </c>
      <c r="B479" s="2">
        <v>0.40887731481481482</v>
      </c>
      <c r="C479">
        <v>2.9803700000000002</v>
      </c>
    </row>
    <row r="480" spans="1:3" x14ac:dyDescent="0.2">
      <c r="A480" s="1">
        <v>44816</v>
      </c>
      <c r="B480" s="2">
        <v>0.40887731481481482</v>
      </c>
      <c r="C480">
        <v>2.2958400000000001</v>
      </c>
    </row>
    <row r="481" spans="1:3" x14ac:dyDescent="0.2">
      <c r="A481" s="1">
        <v>44816</v>
      </c>
      <c r="B481" s="2">
        <v>0.40887731481481482</v>
      </c>
      <c r="C481">
        <v>1.30067</v>
      </c>
    </row>
    <row r="482" spans="1:3" x14ac:dyDescent="0.2">
      <c r="A482" s="1">
        <v>44816</v>
      </c>
      <c r="B482" s="2">
        <v>0.40888888888888886</v>
      </c>
      <c r="C482">
        <v>0.32764599999999999</v>
      </c>
    </row>
    <row r="483" spans="1:3" x14ac:dyDescent="0.2">
      <c r="A483" s="1">
        <v>44816</v>
      </c>
      <c r="B483" s="2">
        <v>0.40888888888888886</v>
      </c>
      <c r="C483">
        <v>0.33751900000000001</v>
      </c>
    </row>
    <row r="484" spans="1:3" x14ac:dyDescent="0.2">
      <c r="A484" s="1">
        <v>44816</v>
      </c>
      <c r="B484" s="2">
        <v>0.40888888888888886</v>
      </c>
      <c r="C484">
        <v>-4.20226E-2</v>
      </c>
    </row>
    <row r="485" spans="1:3" x14ac:dyDescent="0.2">
      <c r="A485" s="1">
        <v>44816</v>
      </c>
      <c r="B485" s="2">
        <v>0.40888888888888886</v>
      </c>
      <c r="C485">
        <v>-2.4821599999999999E-2</v>
      </c>
    </row>
    <row r="486" spans="1:3" x14ac:dyDescent="0.2">
      <c r="A486" s="1">
        <v>44816</v>
      </c>
      <c r="B486" s="2">
        <v>0.40890046296296295</v>
      </c>
      <c r="C486">
        <v>-3.11829E-2</v>
      </c>
    </row>
    <row r="487" spans="1:3" x14ac:dyDescent="0.2">
      <c r="A487" s="1">
        <v>44816</v>
      </c>
      <c r="B487" s="2">
        <v>0.40890046296296295</v>
      </c>
      <c r="C487">
        <v>-2.0037900000000001E-2</v>
      </c>
    </row>
    <row r="488" spans="1:3" x14ac:dyDescent="0.2">
      <c r="A488" s="1">
        <v>44816</v>
      </c>
      <c r="B488" s="2">
        <v>0.40890046296296295</v>
      </c>
      <c r="C488">
        <v>4.72903E-2</v>
      </c>
    </row>
    <row r="489" spans="1:3" x14ac:dyDescent="0.2">
      <c r="A489" s="1">
        <v>44816</v>
      </c>
      <c r="B489" s="2">
        <v>0.40890046296296295</v>
      </c>
      <c r="C489">
        <v>0.201489</v>
      </c>
    </row>
    <row r="490" spans="1:3" x14ac:dyDescent="0.2">
      <c r="A490" s="1">
        <v>44816</v>
      </c>
      <c r="B490" s="2">
        <v>0.40891203703703699</v>
      </c>
      <c r="C490">
        <v>0.14683199999999999</v>
      </c>
    </row>
    <row r="491" spans="1:3" x14ac:dyDescent="0.2">
      <c r="A491" s="1">
        <v>44816</v>
      </c>
      <c r="B491" s="2">
        <v>0.40891203703703699</v>
      </c>
      <c r="C491">
        <v>0.21390600000000001</v>
      </c>
    </row>
    <row r="492" spans="1:3" x14ac:dyDescent="0.2">
      <c r="A492" s="1">
        <v>44816</v>
      </c>
      <c r="B492" s="2">
        <v>0.40891203703703699</v>
      </c>
      <c r="C492">
        <v>0.24886800000000001</v>
      </c>
    </row>
    <row r="493" spans="1:3" x14ac:dyDescent="0.2">
      <c r="A493" s="1">
        <v>44816</v>
      </c>
      <c r="B493" s="2">
        <v>0.40891203703703699</v>
      </c>
      <c r="C493">
        <v>0.46021600000000001</v>
      </c>
    </row>
    <row r="494" spans="1:3" x14ac:dyDescent="0.2">
      <c r="A494" s="1">
        <v>44816</v>
      </c>
      <c r="B494" s="2">
        <v>0.40892361111111114</v>
      </c>
      <c r="C494">
        <v>0.36377900000000002</v>
      </c>
    </row>
    <row r="495" spans="1:3" x14ac:dyDescent="0.2">
      <c r="A495" s="1">
        <v>44816</v>
      </c>
      <c r="B495" s="2">
        <v>0.40892361111111114</v>
      </c>
      <c r="C495">
        <v>0.40749400000000002</v>
      </c>
    </row>
    <row r="496" spans="1:3" x14ac:dyDescent="0.2">
      <c r="A496" s="1">
        <v>44816</v>
      </c>
      <c r="B496" s="2">
        <v>0.40892361111111114</v>
      </c>
      <c r="C496">
        <v>0.38886799999999999</v>
      </c>
    </row>
    <row r="497" spans="1:3" x14ac:dyDescent="0.2">
      <c r="A497" s="1">
        <v>44816</v>
      </c>
      <c r="B497" s="2">
        <v>0.40892361111111114</v>
      </c>
      <c r="C497">
        <v>0.41243000000000002</v>
      </c>
    </row>
    <row r="498" spans="1:3" x14ac:dyDescent="0.2">
      <c r="A498" s="1">
        <v>44816</v>
      </c>
      <c r="B498" s="2">
        <v>0.40893518518518518</v>
      </c>
      <c r="C498">
        <v>0.34841</v>
      </c>
    </row>
    <row r="499" spans="1:3" x14ac:dyDescent="0.2">
      <c r="A499" s="1">
        <v>44816</v>
      </c>
      <c r="B499" s="2">
        <v>0.40893518518518518</v>
      </c>
      <c r="C499">
        <v>0.33075100000000002</v>
      </c>
    </row>
    <row r="500" spans="1:3" x14ac:dyDescent="0.2">
      <c r="A500" s="1">
        <v>44816</v>
      </c>
      <c r="B500" s="2">
        <v>0.40893518518518518</v>
      </c>
      <c r="C500">
        <v>0.428257</v>
      </c>
    </row>
    <row r="501" spans="1:3" x14ac:dyDescent="0.2">
      <c r="A501" s="1">
        <v>44816</v>
      </c>
      <c r="B501" s="2">
        <v>0.40894675925925927</v>
      </c>
      <c r="C501">
        <v>0.33237899999999998</v>
      </c>
    </row>
    <row r="502" spans="1:3" x14ac:dyDescent="0.2">
      <c r="A502" s="1">
        <v>44816</v>
      </c>
      <c r="B502" s="2">
        <v>0.40894675925925927</v>
      </c>
      <c r="C502">
        <v>0.45807900000000001</v>
      </c>
    </row>
    <row r="503" spans="1:3" x14ac:dyDescent="0.2">
      <c r="A503" s="1">
        <v>44816</v>
      </c>
      <c r="B503" s="2">
        <v>0.40894675925925927</v>
      </c>
      <c r="C503">
        <v>0.32698500000000003</v>
      </c>
    </row>
    <row r="504" spans="1:3" x14ac:dyDescent="0.2">
      <c r="A504" s="1">
        <v>44816</v>
      </c>
      <c r="B504" s="2">
        <v>0.40894675925925927</v>
      </c>
      <c r="C504">
        <v>0.39288800000000001</v>
      </c>
    </row>
    <row r="505" spans="1:3" x14ac:dyDescent="0.2">
      <c r="A505" s="1">
        <v>44816</v>
      </c>
      <c r="B505" s="2">
        <v>0.40895833333333331</v>
      </c>
      <c r="C505">
        <v>0.460318</v>
      </c>
    </row>
    <row r="506" spans="1:3" x14ac:dyDescent="0.2">
      <c r="A506" s="1">
        <v>44816</v>
      </c>
      <c r="B506" s="2">
        <v>0.40895833333333331</v>
      </c>
      <c r="C506">
        <v>0.45639999999999997</v>
      </c>
    </row>
    <row r="507" spans="1:3" x14ac:dyDescent="0.2">
      <c r="A507" s="1">
        <v>44816</v>
      </c>
      <c r="B507" s="2">
        <v>0.40895833333333331</v>
      </c>
      <c r="C507">
        <v>0.40103100000000003</v>
      </c>
    </row>
    <row r="508" spans="1:3" x14ac:dyDescent="0.2">
      <c r="A508" s="1">
        <v>44816</v>
      </c>
      <c r="B508" s="2">
        <v>0.40895833333333331</v>
      </c>
      <c r="C508">
        <v>0.43843500000000002</v>
      </c>
    </row>
    <row r="509" spans="1:3" x14ac:dyDescent="0.2">
      <c r="A509" s="1">
        <v>44816</v>
      </c>
      <c r="B509" s="2">
        <v>0.40896990740740741</v>
      </c>
      <c r="C509">
        <v>0.43584000000000001</v>
      </c>
    </row>
    <row r="510" spans="1:3" x14ac:dyDescent="0.2">
      <c r="A510" s="1">
        <v>44816</v>
      </c>
      <c r="B510" s="2">
        <v>0.40896990740740741</v>
      </c>
      <c r="C510">
        <v>0.410802</v>
      </c>
    </row>
    <row r="511" spans="1:3" x14ac:dyDescent="0.2">
      <c r="A511" s="1">
        <v>44816</v>
      </c>
      <c r="B511" s="2">
        <v>0.40896990740740741</v>
      </c>
      <c r="C511">
        <v>0.432481</v>
      </c>
    </row>
    <row r="512" spans="1:3" x14ac:dyDescent="0.2">
      <c r="A512" s="1">
        <v>44816</v>
      </c>
      <c r="B512" s="2">
        <v>0.40896990740740741</v>
      </c>
      <c r="C512">
        <v>0.43533100000000002</v>
      </c>
    </row>
    <row r="513" spans="1:3" x14ac:dyDescent="0.2">
      <c r="A513" s="1">
        <v>44816</v>
      </c>
      <c r="B513" s="2">
        <v>0.40898148148148145</v>
      </c>
      <c r="C513">
        <v>0.42612</v>
      </c>
    </row>
    <row r="514" spans="1:3" x14ac:dyDescent="0.2">
      <c r="A514" s="1">
        <v>44816</v>
      </c>
      <c r="B514" s="2">
        <v>0.40898148148148145</v>
      </c>
      <c r="C514">
        <v>0.44041999999999998</v>
      </c>
    </row>
    <row r="515" spans="1:3" x14ac:dyDescent="0.2">
      <c r="A515" s="1">
        <v>44816</v>
      </c>
      <c r="B515" s="2">
        <v>0.40898148148148145</v>
      </c>
      <c r="C515">
        <v>0.40846100000000002</v>
      </c>
    </row>
    <row r="516" spans="1:3" x14ac:dyDescent="0.2">
      <c r="A516" s="1">
        <v>44816</v>
      </c>
      <c r="B516" s="2">
        <v>0.4089930555555556</v>
      </c>
      <c r="C516">
        <v>0.461285</v>
      </c>
    </row>
    <row r="517" spans="1:3" x14ac:dyDescent="0.2">
      <c r="A517" s="1">
        <v>44816</v>
      </c>
      <c r="B517" s="2">
        <v>0.4089930555555556</v>
      </c>
      <c r="C517">
        <v>0.45436399999999999</v>
      </c>
    </row>
    <row r="518" spans="1:3" x14ac:dyDescent="0.2">
      <c r="A518" s="1">
        <v>44816</v>
      </c>
      <c r="B518" s="2">
        <v>0.4089930555555556</v>
      </c>
      <c r="C518">
        <v>0.42499999999999999</v>
      </c>
    </row>
    <row r="519" spans="1:3" x14ac:dyDescent="0.2">
      <c r="A519" s="1">
        <v>44816</v>
      </c>
      <c r="B519" s="2">
        <v>0.4089930555555556</v>
      </c>
      <c r="C519">
        <v>0.47161599999999998</v>
      </c>
    </row>
    <row r="520" spans="1:3" x14ac:dyDescent="0.2">
      <c r="A520" s="1">
        <v>44816</v>
      </c>
      <c r="B520" s="2">
        <v>0.40900462962962963</v>
      </c>
      <c r="C520">
        <v>0.28947800000000001</v>
      </c>
    </row>
    <row r="521" spans="1:3" x14ac:dyDescent="0.2">
      <c r="A521" s="1">
        <v>44816</v>
      </c>
      <c r="B521" s="2">
        <v>0.40900462962962963</v>
      </c>
      <c r="C521">
        <v>0.20571300000000001</v>
      </c>
    </row>
    <row r="522" spans="1:3" x14ac:dyDescent="0.2">
      <c r="A522" s="1">
        <v>44816</v>
      </c>
      <c r="B522" s="2">
        <v>0.40900462962962963</v>
      </c>
      <c r="C522">
        <v>0.26026700000000003</v>
      </c>
    </row>
    <row r="523" spans="1:3" x14ac:dyDescent="0.2">
      <c r="A523" s="1">
        <v>44816</v>
      </c>
      <c r="B523" s="2">
        <v>0.40900462962962963</v>
      </c>
      <c r="C523">
        <v>0.27126</v>
      </c>
    </row>
    <row r="524" spans="1:3" x14ac:dyDescent="0.2">
      <c r="A524" s="1">
        <v>44816</v>
      </c>
      <c r="B524" s="2">
        <v>0.40901620370370373</v>
      </c>
      <c r="C524">
        <v>0.31813000000000002</v>
      </c>
    </row>
    <row r="525" spans="1:3" x14ac:dyDescent="0.2">
      <c r="A525" s="1">
        <v>44816</v>
      </c>
      <c r="B525" s="2">
        <v>0.40901620370370373</v>
      </c>
      <c r="C525">
        <v>0.20841000000000001</v>
      </c>
    </row>
    <row r="526" spans="1:3" x14ac:dyDescent="0.2">
      <c r="A526" s="1">
        <v>44816</v>
      </c>
      <c r="B526" s="2">
        <v>0.40901620370370373</v>
      </c>
      <c r="C526">
        <v>0.26881699999999997</v>
      </c>
    </row>
    <row r="527" spans="1:3" x14ac:dyDescent="0.2">
      <c r="A527" s="1">
        <v>44816</v>
      </c>
      <c r="B527" s="2">
        <v>0.40901620370370373</v>
      </c>
      <c r="C527">
        <v>0.27634900000000001</v>
      </c>
    </row>
    <row r="528" spans="1:3" x14ac:dyDescent="0.2">
      <c r="A528" s="1">
        <v>44816</v>
      </c>
      <c r="B528" s="2">
        <v>0.40902777777777777</v>
      </c>
      <c r="C528">
        <v>0.24230299999999999</v>
      </c>
    </row>
    <row r="529" spans="1:3" x14ac:dyDescent="0.2">
      <c r="A529" s="1">
        <v>44816</v>
      </c>
      <c r="B529" s="2">
        <v>0.40902777777777777</v>
      </c>
      <c r="C529">
        <v>0.25451699999999999</v>
      </c>
    </row>
    <row r="530" spans="1:3" x14ac:dyDescent="0.2">
      <c r="A530" s="1">
        <v>44816</v>
      </c>
      <c r="B530" s="2">
        <v>0.40902777777777777</v>
      </c>
      <c r="C530">
        <v>0.26281199999999999</v>
      </c>
    </row>
    <row r="531" spans="1:3" x14ac:dyDescent="0.2">
      <c r="A531" s="1">
        <v>44816</v>
      </c>
      <c r="B531" s="2">
        <v>0.40902777777777777</v>
      </c>
      <c r="C531">
        <v>0.262048</v>
      </c>
    </row>
    <row r="532" spans="1:3" x14ac:dyDescent="0.2">
      <c r="A532" s="1">
        <v>44816</v>
      </c>
      <c r="B532" s="2">
        <v>0.40903935185185186</v>
      </c>
      <c r="C532">
        <v>0.275891</v>
      </c>
    </row>
    <row r="533" spans="1:3" x14ac:dyDescent="0.2">
      <c r="A533" s="1">
        <v>44816</v>
      </c>
      <c r="B533" s="2">
        <v>0.40903935185185186</v>
      </c>
      <c r="C533">
        <v>0.26001299999999999</v>
      </c>
    </row>
    <row r="534" spans="1:3" x14ac:dyDescent="0.2">
      <c r="A534" s="1">
        <v>44816</v>
      </c>
      <c r="B534" s="2">
        <v>0.40903935185185186</v>
      </c>
      <c r="C534">
        <v>0.268868</v>
      </c>
    </row>
    <row r="535" spans="1:3" x14ac:dyDescent="0.2">
      <c r="A535" s="1">
        <v>44816</v>
      </c>
      <c r="B535" s="2">
        <v>0.4090509259259259</v>
      </c>
      <c r="C535">
        <v>0.27110699999999999</v>
      </c>
    </row>
    <row r="536" spans="1:3" x14ac:dyDescent="0.2">
      <c r="A536" s="1">
        <v>44816</v>
      </c>
      <c r="B536" s="2">
        <v>0.4090509259259259</v>
      </c>
      <c r="C536">
        <v>0.27171800000000002</v>
      </c>
    </row>
    <row r="537" spans="1:3" x14ac:dyDescent="0.2">
      <c r="A537" s="1">
        <v>44816</v>
      </c>
      <c r="B537" s="2">
        <v>0.4090509259259259</v>
      </c>
      <c r="C537">
        <v>0.27533099999999999</v>
      </c>
    </row>
    <row r="538" spans="1:3" x14ac:dyDescent="0.2">
      <c r="A538" s="1">
        <v>44816</v>
      </c>
      <c r="B538" s="2">
        <v>0.4090509259259259</v>
      </c>
      <c r="C538">
        <v>0.27792600000000001</v>
      </c>
    </row>
    <row r="539" spans="1:3" x14ac:dyDescent="0.2">
      <c r="A539" s="1">
        <v>44816</v>
      </c>
      <c r="B539" s="2">
        <v>0.40906250000000005</v>
      </c>
      <c r="C539">
        <v>0.27507599999999999</v>
      </c>
    </row>
    <row r="540" spans="1:3" x14ac:dyDescent="0.2">
      <c r="A540" s="1">
        <v>44816</v>
      </c>
      <c r="B540" s="2">
        <v>0.40906250000000005</v>
      </c>
      <c r="C540">
        <v>0.28031800000000001</v>
      </c>
    </row>
    <row r="541" spans="1:3" x14ac:dyDescent="0.2">
      <c r="A541" s="1">
        <v>44816</v>
      </c>
      <c r="B541" s="2">
        <v>0.40906250000000005</v>
      </c>
      <c r="C541">
        <v>0.27868999999999999</v>
      </c>
    </row>
    <row r="542" spans="1:3" x14ac:dyDescent="0.2">
      <c r="A542" s="1">
        <v>44816</v>
      </c>
      <c r="B542" s="2">
        <v>0.40906250000000005</v>
      </c>
      <c r="C542">
        <v>0.29309200000000002</v>
      </c>
    </row>
    <row r="543" spans="1:3" x14ac:dyDescent="0.2">
      <c r="A543" s="1">
        <v>44816</v>
      </c>
      <c r="B543" s="2">
        <v>0.40907407407407409</v>
      </c>
      <c r="C543">
        <v>0.28693400000000002</v>
      </c>
    </row>
    <row r="544" spans="1:3" x14ac:dyDescent="0.2">
      <c r="A544" s="1">
        <v>44816</v>
      </c>
      <c r="B544" s="2">
        <v>0.40907407407407409</v>
      </c>
      <c r="C544">
        <v>0.29339700000000002</v>
      </c>
    </row>
    <row r="545" spans="1:3" x14ac:dyDescent="0.2">
      <c r="A545" s="1">
        <v>44816</v>
      </c>
      <c r="B545" s="2">
        <v>0.40907407407407409</v>
      </c>
      <c r="C545">
        <v>0.29583999999999999</v>
      </c>
    </row>
    <row r="546" spans="1:3" x14ac:dyDescent="0.2">
      <c r="A546" s="1">
        <v>44816</v>
      </c>
      <c r="B546" s="2">
        <v>0.40907407407407409</v>
      </c>
      <c r="C546">
        <v>0.29212500000000002</v>
      </c>
    </row>
    <row r="547" spans="1:3" x14ac:dyDescent="0.2">
      <c r="A547" s="1">
        <v>44816</v>
      </c>
      <c r="B547" s="2">
        <v>0.40908564814814818</v>
      </c>
      <c r="C547">
        <v>0.29924899999999999</v>
      </c>
    </row>
    <row r="548" spans="1:3" x14ac:dyDescent="0.2">
      <c r="A548" s="1">
        <v>44816</v>
      </c>
      <c r="B548" s="2">
        <v>0.40908564814814818</v>
      </c>
      <c r="C548">
        <v>0.304898</v>
      </c>
    </row>
    <row r="549" spans="1:3" x14ac:dyDescent="0.2">
      <c r="A549" s="1">
        <v>44816</v>
      </c>
      <c r="B549" s="2">
        <v>0.40908564814814818</v>
      </c>
      <c r="C549">
        <v>0.29782399999999998</v>
      </c>
    </row>
    <row r="550" spans="1:3" x14ac:dyDescent="0.2">
      <c r="A550" s="1">
        <v>44816</v>
      </c>
      <c r="B550" s="2">
        <v>0.40909722222222222</v>
      </c>
      <c r="C550">
        <v>0.35874099999999998</v>
      </c>
    </row>
    <row r="551" spans="1:3" x14ac:dyDescent="0.2">
      <c r="A551" s="1">
        <v>44816</v>
      </c>
      <c r="B551" s="2">
        <v>0.40909722222222222</v>
      </c>
      <c r="C551">
        <v>0.34520400000000001</v>
      </c>
    </row>
    <row r="552" spans="1:3" x14ac:dyDescent="0.2">
      <c r="A552" s="1">
        <v>44816</v>
      </c>
      <c r="B552" s="2">
        <v>0.40909722222222222</v>
      </c>
      <c r="C552">
        <v>0.32092900000000002</v>
      </c>
    </row>
    <row r="553" spans="1:3" x14ac:dyDescent="0.2">
      <c r="A553" s="1">
        <v>44816</v>
      </c>
      <c r="B553" s="2">
        <v>0.40909722222222222</v>
      </c>
      <c r="C553">
        <v>0.298842</v>
      </c>
    </row>
    <row r="554" spans="1:3" x14ac:dyDescent="0.2">
      <c r="A554" s="1">
        <v>44816</v>
      </c>
      <c r="B554" s="2">
        <v>0.40910879629629626</v>
      </c>
      <c r="C554">
        <v>0.31757000000000002</v>
      </c>
    </row>
    <row r="555" spans="1:3" x14ac:dyDescent="0.2">
      <c r="A555" s="1">
        <v>44816</v>
      </c>
      <c r="B555" s="2">
        <v>0.40910879629629626</v>
      </c>
      <c r="C555">
        <v>0.30647600000000003</v>
      </c>
    </row>
    <row r="556" spans="1:3" x14ac:dyDescent="0.2">
      <c r="A556" s="1">
        <v>44816</v>
      </c>
      <c r="B556" s="2">
        <v>0.40910879629629626</v>
      </c>
      <c r="C556">
        <v>0.30520399999999998</v>
      </c>
    </row>
    <row r="557" spans="1:3" x14ac:dyDescent="0.2">
      <c r="A557" s="1">
        <v>44816</v>
      </c>
      <c r="B557" s="2">
        <v>0.40910879629629626</v>
      </c>
      <c r="C557">
        <v>0.29583999999999999</v>
      </c>
    </row>
    <row r="558" spans="1:3" x14ac:dyDescent="0.2">
      <c r="A558" s="1">
        <v>44816</v>
      </c>
      <c r="B558" s="2">
        <v>0.40912037037037036</v>
      </c>
      <c r="C558">
        <v>0.27935100000000002</v>
      </c>
    </row>
    <row r="559" spans="1:3" x14ac:dyDescent="0.2">
      <c r="A559" s="1">
        <v>44816</v>
      </c>
      <c r="B559" s="2">
        <v>0.40912037037037036</v>
      </c>
      <c r="C559">
        <v>0.328206</v>
      </c>
    </row>
    <row r="560" spans="1:3" x14ac:dyDescent="0.2">
      <c r="A560" s="1">
        <v>44816</v>
      </c>
      <c r="B560" s="2">
        <v>0.40912037037037036</v>
      </c>
      <c r="C560">
        <v>0.31965700000000002</v>
      </c>
    </row>
    <row r="561" spans="1:3" x14ac:dyDescent="0.2">
      <c r="A561" s="1">
        <v>44816</v>
      </c>
      <c r="B561" s="2">
        <v>0.40912037037037036</v>
      </c>
      <c r="C561">
        <v>0.32311699999999999</v>
      </c>
    </row>
    <row r="562" spans="1:3" x14ac:dyDescent="0.2">
      <c r="A562" s="1">
        <v>44816</v>
      </c>
      <c r="B562" s="2">
        <v>0.4091319444444444</v>
      </c>
      <c r="C562">
        <v>0.30744300000000002</v>
      </c>
    </row>
    <row r="563" spans="1:3" x14ac:dyDescent="0.2">
      <c r="A563" s="1">
        <v>44816</v>
      </c>
      <c r="B563" s="2">
        <v>0.4091319444444444</v>
      </c>
      <c r="C563">
        <v>0.29782399999999998</v>
      </c>
    </row>
    <row r="564" spans="1:3" x14ac:dyDescent="0.2">
      <c r="A564" s="1">
        <v>44816</v>
      </c>
      <c r="B564" s="2">
        <v>0.4091319444444444</v>
      </c>
      <c r="C564">
        <v>0.30484699999999998</v>
      </c>
    </row>
    <row r="565" spans="1:3" x14ac:dyDescent="0.2">
      <c r="A565" s="1">
        <v>44816</v>
      </c>
      <c r="B565" s="2">
        <v>0.40914351851851855</v>
      </c>
      <c r="C565">
        <v>0.30011500000000002</v>
      </c>
    </row>
    <row r="566" spans="1:3" x14ac:dyDescent="0.2">
      <c r="A566" s="1">
        <v>44816</v>
      </c>
      <c r="B566" s="2">
        <v>0.40914351851851855</v>
      </c>
      <c r="C566">
        <v>0.29741699999999999</v>
      </c>
    </row>
    <row r="567" spans="1:3" x14ac:dyDescent="0.2">
      <c r="A567" s="1">
        <v>44816</v>
      </c>
      <c r="B567" s="2">
        <v>0.40914351851851855</v>
      </c>
      <c r="C567">
        <v>0.29548400000000002</v>
      </c>
    </row>
    <row r="568" spans="1:3" x14ac:dyDescent="0.2">
      <c r="A568" s="1">
        <v>44816</v>
      </c>
      <c r="B568" s="2">
        <v>0.40914351851851855</v>
      </c>
      <c r="C568">
        <v>0.302506</v>
      </c>
    </row>
    <row r="569" spans="1:3" x14ac:dyDescent="0.2">
      <c r="A569" s="1">
        <v>44816</v>
      </c>
      <c r="B569" s="2">
        <v>0.40915509259259258</v>
      </c>
      <c r="C569">
        <v>0.31085299999999999</v>
      </c>
    </row>
    <row r="570" spans="1:3" x14ac:dyDescent="0.2">
      <c r="A570" s="1">
        <v>44816</v>
      </c>
      <c r="B570" s="2">
        <v>0.40915509259259258</v>
      </c>
      <c r="C570">
        <v>0.311056</v>
      </c>
    </row>
    <row r="571" spans="1:3" x14ac:dyDescent="0.2">
      <c r="A571" s="1">
        <v>44816</v>
      </c>
      <c r="B571" s="2">
        <v>0.40915509259259258</v>
      </c>
      <c r="C571">
        <v>0.31502599999999997</v>
      </c>
    </row>
    <row r="572" spans="1:3" x14ac:dyDescent="0.2">
      <c r="A572" s="1">
        <v>44816</v>
      </c>
      <c r="B572" s="2">
        <v>0.40915509259259258</v>
      </c>
      <c r="C572">
        <v>0.32052199999999997</v>
      </c>
    </row>
    <row r="573" spans="1:3" x14ac:dyDescent="0.2">
      <c r="A573" s="1">
        <v>44816</v>
      </c>
      <c r="B573" s="2">
        <v>0.40916666666666668</v>
      </c>
      <c r="C573">
        <v>0.31843500000000002</v>
      </c>
    </row>
    <row r="574" spans="1:3" x14ac:dyDescent="0.2">
      <c r="A574" s="1">
        <v>44816</v>
      </c>
      <c r="B574" s="2">
        <v>0.40916666666666668</v>
      </c>
      <c r="C574">
        <v>0.31232799999999999</v>
      </c>
    </row>
    <row r="575" spans="1:3" x14ac:dyDescent="0.2">
      <c r="A575" s="1">
        <v>44816</v>
      </c>
      <c r="B575" s="2">
        <v>0.40916666666666668</v>
      </c>
      <c r="C575">
        <v>0.32601799999999997</v>
      </c>
    </row>
    <row r="576" spans="1:3" x14ac:dyDescent="0.2">
      <c r="A576" s="1">
        <v>44816</v>
      </c>
      <c r="B576" s="2">
        <v>0.40916666666666668</v>
      </c>
      <c r="C576">
        <v>0.32311699999999999</v>
      </c>
    </row>
    <row r="577" spans="1:3" x14ac:dyDescent="0.2">
      <c r="A577" s="1">
        <v>44816</v>
      </c>
      <c r="B577" s="2">
        <v>0.40917824074074072</v>
      </c>
      <c r="C577">
        <v>0.323575</v>
      </c>
    </row>
    <row r="578" spans="1:3" x14ac:dyDescent="0.2">
      <c r="A578" s="1">
        <v>44816</v>
      </c>
      <c r="B578" s="2">
        <v>0.40917824074074072</v>
      </c>
      <c r="C578">
        <v>0.31970700000000002</v>
      </c>
    </row>
    <row r="579" spans="1:3" x14ac:dyDescent="0.2">
      <c r="A579" s="1">
        <v>44816</v>
      </c>
      <c r="B579" s="2">
        <v>0.40917824074074072</v>
      </c>
      <c r="C579">
        <v>0.317519</v>
      </c>
    </row>
    <row r="580" spans="1:3" x14ac:dyDescent="0.2">
      <c r="A580" s="1">
        <v>44816</v>
      </c>
      <c r="B580" s="2">
        <v>0.40917824074074072</v>
      </c>
      <c r="C580">
        <v>0.32194699999999998</v>
      </c>
    </row>
    <row r="581" spans="1:3" x14ac:dyDescent="0.2">
      <c r="A581" s="1">
        <v>44816</v>
      </c>
      <c r="B581" s="2">
        <v>0.40918981481481481</v>
      </c>
      <c r="C581">
        <v>0.321183</v>
      </c>
    </row>
    <row r="582" spans="1:3" x14ac:dyDescent="0.2">
      <c r="A582" s="1">
        <v>44816</v>
      </c>
      <c r="B582" s="2">
        <v>0.40918981481481481</v>
      </c>
      <c r="C582">
        <v>0.32031799999999999</v>
      </c>
    </row>
    <row r="583" spans="1:3" x14ac:dyDescent="0.2">
      <c r="A583" s="1">
        <v>44816</v>
      </c>
      <c r="B583" s="2">
        <v>0.40918981481481481</v>
      </c>
      <c r="C583">
        <v>0.32438899999999998</v>
      </c>
    </row>
    <row r="584" spans="1:3" x14ac:dyDescent="0.2">
      <c r="A584" s="1">
        <v>44816</v>
      </c>
      <c r="B584" s="2">
        <v>0.40920138888888885</v>
      </c>
      <c r="C584">
        <v>0.32209900000000002</v>
      </c>
    </row>
    <row r="585" spans="1:3" x14ac:dyDescent="0.2">
      <c r="A585" s="1">
        <v>44816</v>
      </c>
      <c r="B585" s="2">
        <v>0.40920138888888885</v>
      </c>
      <c r="C585">
        <v>0.326374</v>
      </c>
    </row>
    <row r="586" spans="1:3" x14ac:dyDescent="0.2">
      <c r="A586" s="1">
        <v>44816</v>
      </c>
      <c r="B586" s="2">
        <v>0.40920138888888885</v>
      </c>
      <c r="C586">
        <v>0.34021600000000002</v>
      </c>
    </row>
    <row r="587" spans="1:3" x14ac:dyDescent="0.2">
      <c r="A587" s="1">
        <v>44816</v>
      </c>
      <c r="B587" s="2">
        <v>0.40920138888888885</v>
      </c>
      <c r="C587">
        <v>0.91757</v>
      </c>
    </row>
    <row r="588" spans="1:3" x14ac:dyDescent="0.2">
      <c r="A588" s="1">
        <v>44816</v>
      </c>
      <c r="B588" s="2">
        <v>0.409212962962963</v>
      </c>
      <c r="C588">
        <v>3.2595499999999999</v>
      </c>
    </row>
    <row r="589" spans="1:3" x14ac:dyDescent="0.2">
      <c r="A589" s="1">
        <v>44816</v>
      </c>
      <c r="B589" s="2">
        <v>0.409212962962963</v>
      </c>
      <c r="C589">
        <v>2.42754</v>
      </c>
    </row>
    <row r="590" spans="1:3" x14ac:dyDescent="0.2">
      <c r="A590" s="1">
        <v>44816</v>
      </c>
      <c r="B590" s="2">
        <v>0.409212962962963</v>
      </c>
      <c r="C590">
        <v>1.5113099999999999</v>
      </c>
    </row>
    <row r="591" spans="1:3" x14ac:dyDescent="0.2">
      <c r="A591" s="1">
        <v>44816</v>
      </c>
      <c r="B591" s="2">
        <v>0.409212962962963</v>
      </c>
      <c r="C591">
        <v>0.42993599999999998</v>
      </c>
    </row>
    <row r="592" spans="1:3" x14ac:dyDescent="0.2">
      <c r="A592" s="1">
        <v>44816</v>
      </c>
      <c r="B592" s="2">
        <v>0.40922453703703704</v>
      </c>
      <c r="C592">
        <v>0.423626</v>
      </c>
    </row>
    <row r="593" spans="1:3" x14ac:dyDescent="0.2">
      <c r="A593" s="1">
        <v>44816</v>
      </c>
      <c r="B593" s="2">
        <v>0.40922453703703704</v>
      </c>
      <c r="C593">
        <v>0.354466</v>
      </c>
    </row>
    <row r="594" spans="1:3" x14ac:dyDescent="0.2">
      <c r="A594" s="1">
        <v>44816</v>
      </c>
      <c r="B594" s="2">
        <v>0.40922453703703704</v>
      </c>
      <c r="C594">
        <v>0.371361</v>
      </c>
    </row>
    <row r="595" spans="1:3" x14ac:dyDescent="0.2">
      <c r="A595" s="1">
        <v>44816</v>
      </c>
      <c r="B595" s="2">
        <v>0.40922453703703704</v>
      </c>
      <c r="C595">
        <v>0.42637399999999998</v>
      </c>
    </row>
    <row r="596" spans="1:3" x14ac:dyDescent="0.2">
      <c r="A596" s="1">
        <v>44816</v>
      </c>
      <c r="B596" s="2">
        <v>0.40923611111111113</v>
      </c>
      <c r="C596">
        <v>0.33909699999999998</v>
      </c>
    </row>
    <row r="597" spans="1:3" x14ac:dyDescent="0.2">
      <c r="A597" s="1">
        <v>44816</v>
      </c>
      <c r="B597" s="2">
        <v>0.40923611111111113</v>
      </c>
      <c r="C597">
        <v>0.35548400000000002</v>
      </c>
    </row>
    <row r="598" spans="1:3" x14ac:dyDescent="0.2">
      <c r="A598" s="1">
        <v>44816</v>
      </c>
      <c r="B598" s="2">
        <v>0.40923611111111113</v>
      </c>
      <c r="C598">
        <v>0.377417</v>
      </c>
    </row>
    <row r="599" spans="1:3" x14ac:dyDescent="0.2">
      <c r="A599" s="1">
        <v>44816</v>
      </c>
      <c r="B599" s="2">
        <v>0.40924768518518517</v>
      </c>
      <c r="C599">
        <v>0.37110700000000002</v>
      </c>
    </row>
    <row r="600" spans="1:3" x14ac:dyDescent="0.2">
      <c r="A600" s="1">
        <v>44816</v>
      </c>
      <c r="B600" s="2">
        <v>0.40924768518518517</v>
      </c>
      <c r="C600">
        <v>0.335891</v>
      </c>
    </row>
    <row r="601" spans="1:3" x14ac:dyDescent="0.2">
      <c r="A601" s="1">
        <v>44816</v>
      </c>
      <c r="B601" s="2">
        <v>0.40924768518518517</v>
      </c>
      <c r="C601">
        <v>0.344389</v>
      </c>
    </row>
    <row r="602" spans="1:3" x14ac:dyDescent="0.2">
      <c r="A602" s="1">
        <v>44816</v>
      </c>
      <c r="B602" s="2">
        <v>0.40924768518518517</v>
      </c>
      <c r="C602">
        <v>0.37456800000000001</v>
      </c>
    </row>
    <row r="603" spans="1:3" x14ac:dyDescent="0.2">
      <c r="A603" s="1">
        <v>44816</v>
      </c>
      <c r="B603" s="2">
        <v>0.40925925925925927</v>
      </c>
      <c r="C603">
        <v>0.311056</v>
      </c>
    </row>
    <row r="604" spans="1:3" x14ac:dyDescent="0.2">
      <c r="A604" s="1">
        <v>44816</v>
      </c>
      <c r="B604" s="2">
        <v>0.40925925925925927</v>
      </c>
      <c r="C604">
        <v>0.34739199999999998</v>
      </c>
    </row>
    <row r="605" spans="1:3" x14ac:dyDescent="0.2">
      <c r="A605" s="1">
        <v>44816</v>
      </c>
      <c r="B605" s="2">
        <v>0.40925925925925927</v>
      </c>
      <c r="C605">
        <v>0.337316</v>
      </c>
    </row>
    <row r="606" spans="1:3" x14ac:dyDescent="0.2">
      <c r="A606" s="1">
        <v>44816</v>
      </c>
      <c r="B606" s="2">
        <v>0.40925925925925927</v>
      </c>
      <c r="C606">
        <v>0.34133599999999997</v>
      </c>
    </row>
    <row r="607" spans="1:3" x14ac:dyDescent="0.2">
      <c r="A607" s="1">
        <v>44816</v>
      </c>
      <c r="B607" s="2">
        <v>0.40927083333333331</v>
      </c>
      <c r="C607">
        <v>0.32881700000000003</v>
      </c>
    </row>
    <row r="608" spans="1:3" x14ac:dyDescent="0.2">
      <c r="A608" s="1">
        <v>44816</v>
      </c>
      <c r="B608" s="2">
        <v>0.40927083333333331</v>
      </c>
      <c r="C608">
        <v>0.32108199999999998</v>
      </c>
    </row>
    <row r="609" spans="1:3" x14ac:dyDescent="0.2">
      <c r="A609" s="1">
        <v>44816</v>
      </c>
      <c r="B609" s="2">
        <v>0.40927083333333331</v>
      </c>
      <c r="C609">
        <v>0.32047100000000001</v>
      </c>
    </row>
    <row r="610" spans="1:3" x14ac:dyDescent="0.2">
      <c r="A610" s="1">
        <v>44816</v>
      </c>
      <c r="B610" s="2">
        <v>0.40927083333333331</v>
      </c>
      <c r="C610">
        <v>0.31828200000000001</v>
      </c>
    </row>
    <row r="611" spans="1:3" x14ac:dyDescent="0.2">
      <c r="A611" s="1">
        <v>44816</v>
      </c>
      <c r="B611" s="2">
        <v>0.40928240740740746</v>
      </c>
      <c r="C611">
        <v>0.31319399999999997</v>
      </c>
    </row>
    <row r="612" spans="1:3" x14ac:dyDescent="0.2">
      <c r="A612" s="1">
        <v>44816</v>
      </c>
      <c r="B612" s="2">
        <v>0.40928240740740746</v>
      </c>
      <c r="C612">
        <v>0.35914800000000002</v>
      </c>
    </row>
    <row r="613" spans="1:3" x14ac:dyDescent="0.2">
      <c r="A613" s="1">
        <v>44816</v>
      </c>
      <c r="B613" s="2">
        <v>0.40928240740740746</v>
      </c>
      <c r="C613">
        <v>0.37446600000000002</v>
      </c>
    </row>
    <row r="614" spans="1:3" x14ac:dyDescent="0.2">
      <c r="A614" s="1">
        <v>44816</v>
      </c>
      <c r="B614" s="2">
        <v>0.40929398148148149</v>
      </c>
      <c r="C614">
        <v>0.38118299999999999</v>
      </c>
    </row>
    <row r="615" spans="1:3" x14ac:dyDescent="0.2">
      <c r="A615" s="1">
        <v>44816</v>
      </c>
      <c r="B615" s="2">
        <v>0.40929398148148149</v>
      </c>
      <c r="C615">
        <v>0.34220099999999998</v>
      </c>
    </row>
    <row r="616" spans="1:3" x14ac:dyDescent="0.2">
      <c r="A616" s="1">
        <v>44816</v>
      </c>
      <c r="B616" s="2">
        <v>0.40929398148148149</v>
      </c>
      <c r="C616">
        <v>0.33477099999999999</v>
      </c>
    </row>
    <row r="617" spans="1:3" x14ac:dyDescent="0.2">
      <c r="A617" s="1">
        <v>44816</v>
      </c>
      <c r="B617" s="2">
        <v>0.40929398148148149</v>
      </c>
      <c r="C617">
        <v>0.33013999999999999</v>
      </c>
    </row>
    <row r="618" spans="1:3" x14ac:dyDescent="0.2">
      <c r="A618" s="1">
        <v>44816</v>
      </c>
      <c r="B618" s="2">
        <v>0.40930555555555559</v>
      </c>
      <c r="C618">
        <v>0.34220099999999998</v>
      </c>
    </row>
    <row r="619" spans="1:3" x14ac:dyDescent="0.2">
      <c r="A619" s="1">
        <v>44816</v>
      </c>
      <c r="B619" s="2">
        <v>0.40930555555555559</v>
      </c>
      <c r="C619">
        <v>0.328766</v>
      </c>
    </row>
    <row r="620" spans="1:3" x14ac:dyDescent="0.2">
      <c r="A620" s="1">
        <v>44816</v>
      </c>
      <c r="B620" s="2">
        <v>0.40930555555555559</v>
      </c>
      <c r="C620">
        <v>0.33624700000000002</v>
      </c>
    </row>
    <row r="621" spans="1:3" x14ac:dyDescent="0.2">
      <c r="A621" s="1">
        <v>44816</v>
      </c>
      <c r="B621" s="2">
        <v>0.40930555555555559</v>
      </c>
      <c r="C621">
        <v>0.32881700000000003</v>
      </c>
    </row>
    <row r="622" spans="1:3" x14ac:dyDescent="0.2">
      <c r="A622" s="1">
        <v>44816</v>
      </c>
      <c r="B622" s="2">
        <v>0.40931712962962963</v>
      </c>
      <c r="C622">
        <v>0.33064900000000003</v>
      </c>
    </row>
    <row r="623" spans="1:3" x14ac:dyDescent="0.2">
      <c r="A623" s="1">
        <v>44816</v>
      </c>
      <c r="B623" s="2">
        <v>0.40931712962962963</v>
      </c>
      <c r="C623">
        <v>0.33400800000000003</v>
      </c>
    </row>
    <row r="624" spans="1:3" x14ac:dyDescent="0.2">
      <c r="A624" s="1">
        <v>44816</v>
      </c>
      <c r="B624" s="2">
        <v>0.40931712962962963</v>
      </c>
      <c r="C624">
        <v>0.33258300000000002</v>
      </c>
    </row>
    <row r="625" spans="1:3" x14ac:dyDescent="0.2">
      <c r="A625" s="1">
        <v>44816</v>
      </c>
      <c r="B625" s="2">
        <v>0.40931712962962963</v>
      </c>
      <c r="C625">
        <v>0.330038</v>
      </c>
    </row>
    <row r="626" spans="1:3" x14ac:dyDescent="0.2">
      <c r="A626" s="1">
        <v>44816</v>
      </c>
      <c r="B626" s="2">
        <v>0.40932870370370367</v>
      </c>
      <c r="C626">
        <v>0.33629799999999999</v>
      </c>
    </row>
    <row r="627" spans="1:3" x14ac:dyDescent="0.2">
      <c r="A627" s="1">
        <v>44816</v>
      </c>
      <c r="B627" s="2">
        <v>0.40932870370370367</v>
      </c>
      <c r="C627">
        <v>0.33115800000000001</v>
      </c>
    </row>
    <row r="628" spans="1:3" x14ac:dyDescent="0.2">
      <c r="A628" s="1">
        <v>44816</v>
      </c>
      <c r="B628" s="2">
        <v>0.40932870370370367</v>
      </c>
      <c r="C628">
        <v>0.33385500000000001</v>
      </c>
    </row>
    <row r="629" spans="1:3" x14ac:dyDescent="0.2">
      <c r="A629" s="1">
        <v>44816</v>
      </c>
      <c r="B629" s="2">
        <v>0.40932870370370367</v>
      </c>
      <c r="C629">
        <v>0.33176899999999998</v>
      </c>
    </row>
    <row r="630" spans="1:3" x14ac:dyDescent="0.2">
      <c r="A630" s="1">
        <v>44816</v>
      </c>
      <c r="B630" s="2">
        <v>0.40934027777777776</v>
      </c>
      <c r="C630">
        <v>0.33584000000000003</v>
      </c>
    </row>
    <row r="631" spans="1:3" x14ac:dyDescent="0.2">
      <c r="A631" s="1">
        <v>44816</v>
      </c>
      <c r="B631" s="2">
        <v>0.40934027777777776</v>
      </c>
      <c r="C631">
        <v>0.33650099999999999</v>
      </c>
    </row>
    <row r="632" spans="1:3" x14ac:dyDescent="0.2">
      <c r="A632" s="1">
        <v>44816</v>
      </c>
      <c r="B632" s="2">
        <v>0.40934027777777776</v>
      </c>
      <c r="C632">
        <v>0.32957999999999998</v>
      </c>
    </row>
    <row r="633" spans="1:3" x14ac:dyDescent="0.2">
      <c r="A633" s="1">
        <v>44816</v>
      </c>
      <c r="B633" s="2">
        <v>0.4093518518518518</v>
      </c>
      <c r="C633">
        <v>0.34388099999999999</v>
      </c>
    </row>
    <row r="634" spans="1:3" x14ac:dyDescent="0.2">
      <c r="A634" s="1">
        <v>44816</v>
      </c>
      <c r="B634" s="2">
        <v>0.4093518518518518</v>
      </c>
      <c r="C634">
        <v>0.30332100000000001</v>
      </c>
    </row>
    <row r="635" spans="1:3" x14ac:dyDescent="0.2">
      <c r="A635" s="1">
        <v>44816</v>
      </c>
      <c r="B635" s="2">
        <v>0.4093518518518518</v>
      </c>
      <c r="C635">
        <v>0.60550899999999996</v>
      </c>
    </row>
    <row r="636" spans="1:3" x14ac:dyDescent="0.2">
      <c r="A636" s="1">
        <v>44816</v>
      </c>
      <c r="B636" s="2">
        <v>0.4093518518518518</v>
      </c>
      <c r="C636">
        <v>1.3829100000000001</v>
      </c>
    </row>
    <row r="637" spans="1:3" x14ac:dyDescent="0.2">
      <c r="A637" s="1">
        <v>44816</v>
      </c>
      <c r="B637" s="2">
        <v>0.40936342592592595</v>
      </c>
      <c r="C637">
        <v>0.87192099999999995</v>
      </c>
    </row>
    <row r="638" spans="1:3" x14ac:dyDescent="0.2">
      <c r="A638" s="1">
        <v>44816</v>
      </c>
      <c r="B638" s="2">
        <v>0.40936342592592595</v>
      </c>
      <c r="C638">
        <v>1.07762</v>
      </c>
    </row>
    <row r="639" spans="1:3" x14ac:dyDescent="0.2">
      <c r="A639" s="1">
        <v>44816</v>
      </c>
      <c r="B639" s="2">
        <v>0.40936342592592595</v>
      </c>
      <c r="C639">
        <v>1.25665</v>
      </c>
    </row>
    <row r="640" spans="1:3" x14ac:dyDescent="0.2">
      <c r="A640" s="1">
        <v>44816</v>
      </c>
      <c r="B640" s="2">
        <v>0.40936342592592595</v>
      </c>
      <c r="C640">
        <v>0.64169200000000004</v>
      </c>
    </row>
    <row r="641" spans="1:3" x14ac:dyDescent="0.2">
      <c r="A641" s="1">
        <v>44816</v>
      </c>
      <c r="B641" s="2">
        <v>0.40937499999999999</v>
      </c>
      <c r="C641">
        <v>0.93746799999999997</v>
      </c>
    </row>
    <row r="642" spans="1:3" x14ac:dyDescent="0.2">
      <c r="A642" s="1">
        <v>44816</v>
      </c>
      <c r="B642" s="2">
        <v>0.40937499999999999</v>
      </c>
      <c r="C642">
        <v>2.2166000000000001</v>
      </c>
    </row>
    <row r="643" spans="1:3" x14ac:dyDescent="0.2">
      <c r="A643" s="1">
        <v>44816</v>
      </c>
      <c r="B643" s="2">
        <v>0.40937499999999999</v>
      </c>
      <c r="C643">
        <v>0.52998699999999999</v>
      </c>
    </row>
    <row r="644" spans="1:3" x14ac:dyDescent="0.2">
      <c r="A644" s="1">
        <v>44816</v>
      </c>
      <c r="B644" s="2">
        <v>0.40937499999999999</v>
      </c>
      <c r="C644">
        <v>0.33008900000000002</v>
      </c>
    </row>
    <row r="645" spans="1:3" x14ac:dyDescent="0.2">
      <c r="A645" s="1">
        <v>44816</v>
      </c>
      <c r="B645" s="2">
        <v>0.40938657407407408</v>
      </c>
      <c r="C645">
        <v>0.30667899999999998</v>
      </c>
    </row>
    <row r="646" spans="1:3" x14ac:dyDescent="0.2">
      <c r="A646" s="1">
        <v>44816</v>
      </c>
      <c r="B646" s="2">
        <v>0.40938657407407408</v>
      </c>
      <c r="C646">
        <v>0.37436399999999997</v>
      </c>
    </row>
    <row r="647" spans="1:3" x14ac:dyDescent="0.2">
      <c r="A647" s="1">
        <v>44816</v>
      </c>
      <c r="B647" s="2">
        <v>0.40938657407407408</v>
      </c>
      <c r="C647">
        <v>0.177977</v>
      </c>
    </row>
    <row r="648" spans="1:3" x14ac:dyDescent="0.2">
      <c r="A648" s="1">
        <v>44816</v>
      </c>
      <c r="B648" s="2">
        <v>0.40939814814814812</v>
      </c>
      <c r="C648">
        <v>0.27751900000000002</v>
      </c>
    </row>
    <row r="649" spans="1:3" x14ac:dyDescent="0.2">
      <c r="A649" s="1">
        <v>44816</v>
      </c>
      <c r="B649" s="2">
        <v>0.40939814814814812</v>
      </c>
      <c r="C649">
        <v>0.239402</v>
      </c>
    </row>
    <row r="650" spans="1:3" x14ac:dyDescent="0.2">
      <c r="A650" s="1">
        <v>44816</v>
      </c>
      <c r="B650" s="2">
        <v>0.40939814814814812</v>
      </c>
      <c r="C650">
        <v>0.30667899999999998</v>
      </c>
    </row>
    <row r="651" spans="1:3" x14ac:dyDescent="0.2">
      <c r="A651" s="1">
        <v>44816</v>
      </c>
      <c r="B651" s="2">
        <v>0.40939814814814812</v>
      </c>
      <c r="C651">
        <v>0.317774</v>
      </c>
    </row>
    <row r="652" spans="1:3" x14ac:dyDescent="0.2">
      <c r="A652" s="1">
        <v>44816</v>
      </c>
      <c r="B652" s="2">
        <v>0.40940972222222222</v>
      </c>
      <c r="C652">
        <v>0.22637399999999999</v>
      </c>
    </row>
    <row r="653" spans="1:3" x14ac:dyDescent="0.2">
      <c r="A653" s="1">
        <v>44816</v>
      </c>
      <c r="B653" s="2">
        <v>0.40940972222222222</v>
      </c>
      <c r="C653">
        <v>0.33304099999999998</v>
      </c>
    </row>
    <row r="654" spans="1:3" x14ac:dyDescent="0.2">
      <c r="A654" s="1">
        <v>44816</v>
      </c>
      <c r="B654" s="2">
        <v>0.40940972222222222</v>
      </c>
      <c r="C654">
        <v>0.30606899999999998</v>
      </c>
    </row>
    <row r="655" spans="1:3" x14ac:dyDescent="0.2">
      <c r="A655" s="1">
        <v>44816</v>
      </c>
      <c r="B655" s="2">
        <v>0.40940972222222222</v>
      </c>
      <c r="C655">
        <v>0.34998699999999999</v>
      </c>
    </row>
    <row r="656" spans="1:3" x14ac:dyDescent="0.2">
      <c r="A656" s="1">
        <v>44816</v>
      </c>
      <c r="B656" s="2">
        <v>0.40942129629629626</v>
      </c>
      <c r="C656">
        <v>0.30042000000000002</v>
      </c>
    </row>
    <row r="657" spans="1:3" x14ac:dyDescent="0.2">
      <c r="A657" s="1">
        <v>44816</v>
      </c>
      <c r="B657" s="2">
        <v>0.40942129629629626</v>
      </c>
      <c r="C657">
        <v>0.27263399999999999</v>
      </c>
    </row>
    <row r="658" spans="1:3" x14ac:dyDescent="0.2">
      <c r="A658" s="1">
        <v>44816</v>
      </c>
      <c r="B658" s="2">
        <v>0.40942129629629626</v>
      </c>
      <c r="C658">
        <v>0.29436400000000001</v>
      </c>
    </row>
    <row r="659" spans="1:3" x14ac:dyDescent="0.2">
      <c r="A659" s="1">
        <v>44816</v>
      </c>
      <c r="B659" s="2">
        <v>0.40942129629629626</v>
      </c>
      <c r="C659">
        <v>0.29126000000000002</v>
      </c>
    </row>
    <row r="660" spans="1:3" x14ac:dyDescent="0.2">
      <c r="A660" s="1">
        <v>44816</v>
      </c>
      <c r="B660" s="2">
        <v>0.40943287037037041</v>
      </c>
      <c r="C660">
        <v>0.29212500000000002</v>
      </c>
    </row>
    <row r="661" spans="1:3" x14ac:dyDescent="0.2">
      <c r="A661" s="1">
        <v>44816</v>
      </c>
      <c r="B661" s="2">
        <v>0.40943287037037041</v>
      </c>
      <c r="C661">
        <v>0.28632299999999999</v>
      </c>
    </row>
    <row r="662" spans="1:3" x14ac:dyDescent="0.2">
      <c r="A662" s="1">
        <v>44816</v>
      </c>
      <c r="B662" s="2">
        <v>0.40943287037037041</v>
      </c>
      <c r="C662">
        <v>0.30927500000000002</v>
      </c>
    </row>
    <row r="663" spans="1:3" x14ac:dyDescent="0.2">
      <c r="A663" s="1">
        <v>44816</v>
      </c>
      <c r="B663" s="2">
        <v>0.40943287037037041</v>
      </c>
      <c r="C663">
        <v>0.27639999999999998</v>
      </c>
    </row>
    <row r="664" spans="1:3" x14ac:dyDescent="0.2">
      <c r="A664" s="1">
        <v>44816</v>
      </c>
      <c r="B664" s="2">
        <v>0.40944444444444444</v>
      </c>
      <c r="C664">
        <v>0.26388</v>
      </c>
    </row>
    <row r="665" spans="1:3" x14ac:dyDescent="0.2">
      <c r="A665" s="1">
        <v>44816</v>
      </c>
      <c r="B665" s="2">
        <v>0.40944444444444444</v>
      </c>
      <c r="C665">
        <v>0.24566199999999999</v>
      </c>
    </row>
    <row r="666" spans="1:3" x14ac:dyDescent="0.2">
      <c r="A666" s="1">
        <v>44816</v>
      </c>
      <c r="B666" s="2">
        <v>0.40944444444444444</v>
      </c>
      <c r="C666">
        <v>0.245</v>
      </c>
    </row>
    <row r="667" spans="1:3" x14ac:dyDescent="0.2">
      <c r="A667" s="1">
        <v>44816</v>
      </c>
      <c r="B667" s="2">
        <v>0.40945601851851854</v>
      </c>
      <c r="C667">
        <v>0.267901</v>
      </c>
    </row>
    <row r="668" spans="1:3" x14ac:dyDescent="0.2">
      <c r="A668" s="1">
        <v>44816</v>
      </c>
      <c r="B668" s="2">
        <v>0.40945601851851854</v>
      </c>
      <c r="C668">
        <v>0.27909699999999998</v>
      </c>
    </row>
    <row r="669" spans="1:3" x14ac:dyDescent="0.2">
      <c r="A669" s="1">
        <v>44816</v>
      </c>
      <c r="B669" s="2">
        <v>0.40945601851851854</v>
      </c>
      <c r="C669">
        <v>0.31548399999999999</v>
      </c>
    </row>
    <row r="670" spans="1:3" x14ac:dyDescent="0.2">
      <c r="A670" s="1">
        <v>44816</v>
      </c>
      <c r="B670" s="2">
        <v>0.40945601851851854</v>
      </c>
      <c r="C670">
        <v>0.23965700000000001</v>
      </c>
    </row>
    <row r="671" spans="1:3" x14ac:dyDescent="0.2">
      <c r="A671" s="1">
        <v>44816</v>
      </c>
      <c r="B671" s="2">
        <v>0.40946759259259258</v>
      </c>
      <c r="C671">
        <v>0.27792600000000001</v>
      </c>
    </row>
    <row r="672" spans="1:3" x14ac:dyDescent="0.2">
      <c r="A672" s="1">
        <v>44816</v>
      </c>
      <c r="B672" s="2">
        <v>0.40946759259259258</v>
      </c>
      <c r="C672">
        <v>0.39746799999999999</v>
      </c>
    </row>
    <row r="673" spans="1:3" x14ac:dyDescent="0.2">
      <c r="A673" s="1">
        <v>44816</v>
      </c>
      <c r="B673" s="2">
        <v>0.40946759259259258</v>
      </c>
      <c r="C673">
        <v>0.23044600000000001</v>
      </c>
    </row>
    <row r="674" spans="1:3" x14ac:dyDescent="0.2">
      <c r="A674" s="1">
        <v>44816</v>
      </c>
      <c r="B674" s="2">
        <v>0.40946759259259258</v>
      </c>
      <c r="C674">
        <v>0.390038</v>
      </c>
    </row>
    <row r="675" spans="1:3" x14ac:dyDescent="0.2">
      <c r="A675" s="1">
        <v>44816</v>
      </c>
      <c r="B675" s="2">
        <v>0.40947916666666667</v>
      </c>
      <c r="C675">
        <v>0.300929</v>
      </c>
    </row>
    <row r="676" spans="1:3" x14ac:dyDescent="0.2">
      <c r="A676" s="1">
        <v>44816</v>
      </c>
      <c r="B676" s="2">
        <v>0.40947916666666667</v>
      </c>
      <c r="C676">
        <v>0.21929999999999999</v>
      </c>
    </row>
    <row r="677" spans="1:3" x14ac:dyDescent="0.2">
      <c r="A677" s="1">
        <v>44816</v>
      </c>
      <c r="B677" s="2">
        <v>0.40947916666666667</v>
      </c>
      <c r="C677">
        <v>0.39349899999999999</v>
      </c>
    </row>
    <row r="678" spans="1:3" x14ac:dyDescent="0.2">
      <c r="A678" s="1">
        <v>44816</v>
      </c>
      <c r="B678" s="2">
        <v>0.40947916666666667</v>
      </c>
      <c r="C678">
        <v>0.31298999999999999</v>
      </c>
    </row>
    <row r="679" spans="1:3" x14ac:dyDescent="0.2">
      <c r="A679" s="1">
        <v>44816</v>
      </c>
      <c r="B679" s="2">
        <v>0.40949074074074071</v>
      </c>
      <c r="C679">
        <v>0.30632300000000001</v>
      </c>
    </row>
    <row r="680" spans="1:3" x14ac:dyDescent="0.2">
      <c r="A680" s="1">
        <v>44816</v>
      </c>
      <c r="B680" s="2">
        <v>0.40949074074074071</v>
      </c>
      <c r="C680">
        <v>0.41767199999999999</v>
      </c>
    </row>
    <row r="681" spans="1:3" x14ac:dyDescent="0.2">
      <c r="A681" s="1">
        <v>44816</v>
      </c>
      <c r="B681" s="2">
        <v>0.40949074074074071</v>
      </c>
      <c r="C681">
        <v>0.46016600000000002</v>
      </c>
    </row>
    <row r="682" spans="1:3" x14ac:dyDescent="0.2">
      <c r="A682" s="1">
        <v>44816</v>
      </c>
      <c r="B682" s="2">
        <v>0.40950231481481486</v>
      </c>
      <c r="C682">
        <v>0.325407</v>
      </c>
    </row>
    <row r="683" spans="1:3" x14ac:dyDescent="0.2">
      <c r="A683" s="1">
        <v>44816</v>
      </c>
      <c r="B683" s="2">
        <v>0.40950231481481486</v>
      </c>
      <c r="C683">
        <v>0.41634900000000002</v>
      </c>
    </row>
    <row r="684" spans="1:3" x14ac:dyDescent="0.2">
      <c r="A684" s="1">
        <v>44816</v>
      </c>
      <c r="B684" s="2">
        <v>0.40950231481481486</v>
      </c>
      <c r="C684">
        <v>0.29070000000000001</v>
      </c>
    </row>
    <row r="685" spans="1:3" x14ac:dyDescent="0.2">
      <c r="A685" s="1">
        <v>44816</v>
      </c>
      <c r="B685" s="2">
        <v>0.40950231481481486</v>
      </c>
      <c r="C685">
        <v>0.39192100000000002</v>
      </c>
    </row>
    <row r="686" spans="1:3" x14ac:dyDescent="0.2">
      <c r="A686" s="1">
        <v>44816</v>
      </c>
      <c r="B686" s="2">
        <v>0.4095138888888889</v>
      </c>
      <c r="C686">
        <v>1.1887099999999999</v>
      </c>
    </row>
    <row r="687" spans="1:3" x14ac:dyDescent="0.2">
      <c r="A687" s="1">
        <v>44816</v>
      </c>
      <c r="B687" s="2">
        <v>0.4095138888888889</v>
      </c>
      <c r="C687">
        <v>0.85105600000000003</v>
      </c>
    </row>
    <row r="688" spans="1:3" x14ac:dyDescent="0.2">
      <c r="A688" s="1">
        <v>44816</v>
      </c>
      <c r="B688" s="2">
        <v>0.4095138888888889</v>
      </c>
      <c r="C688">
        <v>1.02363</v>
      </c>
    </row>
    <row r="689" spans="1:3" x14ac:dyDescent="0.2">
      <c r="A689" s="1">
        <v>44816</v>
      </c>
      <c r="B689" s="2">
        <v>0.4095138888888889</v>
      </c>
      <c r="C689">
        <v>0.70265900000000003</v>
      </c>
    </row>
    <row r="690" spans="1:3" x14ac:dyDescent="0.2">
      <c r="A690" s="1">
        <v>44816</v>
      </c>
      <c r="B690" s="2">
        <v>0.40952546296296299</v>
      </c>
      <c r="C690">
        <v>0.48169200000000001</v>
      </c>
    </row>
    <row r="691" spans="1:3" x14ac:dyDescent="0.2">
      <c r="A691" s="1">
        <v>44816</v>
      </c>
      <c r="B691" s="2">
        <v>0.40952546296296299</v>
      </c>
      <c r="C691">
        <v>0.38561099999999998</v>
      </c>
    </row>
    <row r="692" spans="1:3" x14ac:dyDescent="0.2">
      <c r="A692" s="1">
        <v>44816</v>
      </c>
      <c r="B692" s="2">
        <v>0.40952546296296299</v>
      </c>
      <c r="C692">
        <v>0.40454200000000001</v>
      </c>
    </row>
    <row r="693" spans="1:3" x14ac:dyDescent="0.2">
      <c r="A693" s="1">
        <v>44816</v>
      </c>
      <c r="B693" s="2">
        <v>0.40952546296296299</v>
      </c>
      <c r="C693">
        <v>0.57227700000000004</v>
      </c>
    </row>
    <row r="694" spans="1:3" x14ac:dyDescent="0.2">
      <c r="A694" s="1">
        <v>44816</v>
      </c>
      <c r="B694" s="2">
        <v>0.40953703703703703</v>
      </c>
      <c r="C694">
        <v>1.67899</v>
      </c>
    </row>
    <row r="695" spans="1:3" x14ac:dyDescent="0.2">
      <c r="A695" s="1">
        <v>44816</v>
      </c>
      <c r="B695" s="2">
        <v>0.40953703703703703</v>
      </c>
      <c r="C695">
        <v>0.50764699999999996</v>
      </c>
    </row>
    <row r="696" spans="1:3" x14ac:dyDescent="0.2">
      <c r="A696" s="1">
        <v>44816</v>
      </c>
      <c r="B696" s="2">
        <v>0.40953703703703703</v>
      </c>
      <c r="C696">
        <v>0.35380400000000001</v>
      </c>
    </row>
    <row r="697" spans="1:3" x14ac:dyDescent="0.2">
      <c r="A697" s="1">
        <v>44816</v>
      </c>
      <c r="B697" s="2">
        <v>0.40954861111111113</v>
      </c>
      <c r="C697">
        <v>0.351107</v>
      </c>
    </row>
    <row r="698" spans="1:3" x14ac:dyDescent="0.2">
      <c r="A698" s="1">
        <v>44816</v>
      </c>
      <c r="B698" s="2">
        <v>0.40954861111111113</v>
      </c>
      <c r="C698">
        <v>0.38418600000000003</v>
      </c>
    </row>
    <row r="699" spans="1:3" x14ac:dyDescent="0.2">
      <c r="A699" s="1">
        <v>44816</v>
      </c>
      <c r="B699" s="2">
        <v>0.40954861111111113</v>
      </c>
      <c r="C699">
        <v>0.31965700000000002</v>
      </c>
    </row>
    <row r="700" spans="1:3" x14ac:dyDescent="0.2">
      <c r="A700" s="1">
        <v>44816</v>
      </c>
      <c r="B700" s="2">
        <v>0.40954861111111113</v>
      </c>
      <c r="C700">
        <v>0.26464399999999999</v>
      </c>
    </row>
    <row r="701" spans="1:3" x14ac:dyDescent="0.2">
      <c r="A701" s="1">
        <v>44816</v>
      </c>
      <c r="B701" s="2">
        <v>0.40956018518518517</v>
      </c>
      <c r="C701">
        <v>0.344084</v>
      </c>
    </row>
    <row r="702" spans="1:3" x14ac:dyDescent="0.2">
      <c r="A702" s="1">
        <v>44816</v>
      </c>
      <c r="B702" s="2">
        <v>0.40956018518518517</v>
      </c>
      <c r="C702">
        <v>0.25823200000000002</v>
      </c>
    </row>
    <row r="703" spans="1:3" x14ac:dyDescent="0.2">
      <c r="A703" s="1">
        <v>44816</v>
      </c>
      <c r="B703" s="2">
        <v>0.40956018518518517</v>
      </c>
      <c r="C703">
        <v>0.38245499999999999</v>
      </c>
    </row>
    <row r="704" spans="1:3" x14ac:dyDescent="0.2">
      <c r="A704" s="1">
        <v>44816</v>
      </c>
      <c r="B704" s="2">
        <v>0.40956018518518517</v>
      </c>
      <c r="C704">
        <v>0.36968200000000001</v>
      </c>
    </row>
    <row r="705" spans="1:3" x14ac:dyDescent="0.2">
      <c r="A705" s="1">
        <v>44816</v>
      </c>
      <c r="B705" s="2">
        <v>0.4095717592592592</v>
      </c>
      <c r="C705">
        <v>0.28810400000000003</v>
      </c>
    </row>
    <row r="706" spans="1:3" x14ac:dyDescent="0.2">
      <c r="A706" s="1">
        <v>44816</v>
      </c>
      <c r="B706" s="2">
        <v>0.4095717592592592</v>
      </c>
      <c r="C706">
        <v>0.29456700000000002</v>
      </c>
    </row>
    <row r="707" spans="1:3" x14ac:dyDescent="0.2">
      <c r="A707" s="1">
        <v>44816</v>
      </c>
      <c r="B707" s="2">
        <v>0.4095717592592592</v>
      </c>
      <c r="C707">
        <v>0.265102</v>
      </c>
    </row>
    <row r="708" spans="1:3" x14ac:dyDescent="0.2">
      <c r="A708" s="1">
        <v>44816</v>
      </c>
      <c r="B708" s="2">
        <v>0.4095717592592592</v>
      </c>
      <c r="C708">
        <v>0.45069999999999999</v>
      </c>
    </row>
    <row r="709" spans="1:3" x14ac:dyDescent="0.2">
      <c r="A709" s="1">
        <v>44816</v>
      </c>
      <c r="B709" s="2">
        <v>0.40958333333333335</v>
      </c>
      <c r="C709">
        <v>1.0930899999999999</v>
      </c>
    </row>
    <row r="710" spans="1:3" x14ac:dyDescent="0.2">
      <c r="A710" s="1">
        <v>44816</v>
      </c>
      <c r="B710" s="2">
        <v>0.40958333333333335</v>
      </c>
      <c r="C710">
        <v>1.1069800000000001</v>
      </c>
    </row>
    <row r="711" spans="1:3" x14ac:dyDescent="0.2">
      <c r="A711" s="1">
        <v>44816</v>
      </c>
      <c r="B711" s="2">
        <v>0.40958333333333335</v>
      </c>
      <c r="C711">
        <v>1.8221499999999999</v>
      </c>
    </row>
    <row r="712" spans="1:3" x14ac:dyDescent="0.2">
      <c r="A712" s="1">
        <v>44816</v>
      </c>
      <c r="B712" s="2">
        <v>0.40958333333333335</v>
      </c>
      <c r="C712">
        <v>0.450903</v>
      </c>
    </row>
    <row r="713" spans="1:3" x14ac:dyDescent="0.2">
      <c r="A713" s="1">
        <v>44816</v>
      </c>
      <c r="B713" s="2">
        <v>0.40959490740740739</v>
      </c>
      <c r="C713">
        <v>0.76617100000000005</v>
      </c>
    </row>
    <row r="714" spans="1:3" x14ac:dyDescent="0.2">
      <c r="A714" s="1">
        <v>44816</v>
      </c>
      <c r="B714" s="2">
        <v>0.40959490740740739</v>
      </c>
      <c r="C714">
        <v>0.61477099999999996</v>
      </c>
    </row>
    <row r="715" spans="1:3" x14ac:dyDescent="0.2">
      <c r="A715" s="1">
        <v>44816</v>
      </c>
      <c r="B715" s="2">
        <v>0.40959490740740739</v>
      </c>
      <c r="C715">
        <v>0.38494899999999999</v>
      </c>
    </row>
    <row r="716" spans="1:3" x14ac:dyDescent="0.2">
      <c r="A716" s="1">
        <v>44816</v>
      </c>
      <c r="B716" s="2">
        <v>0.40960648148148149</v>
      </c>
      <c r="C716">
        <v>0.27548299999999998</v>
      </c>
    </row>
    <row r="717" spans="1:3" x14ac:dyDescent="0.2">
      <c r="A717" s="1">
        <v>44816</v>
      </c>
      <c r="B717" s="2">
        <v>0.40960648148148149</v>
      </c>
      <c r="C717">
        <v>0.11329500000000001</v>
      </c>
    </row>
    <row r="718" spans="1:3" x14ac:dyDescent="0.2">
      <c r="A718" s="1">
        <v>44816</v>
      </c>
      <c r="B718" s="2">
        <v>0.40960648148148149</v>
      </c>
      <c r="C718">
        <v>0.21212500000000001</v>
      </c>
    </row>
    <row r="719" spans="1:3" x14ac:dyDescent="0.2">
      <c r="A719" s="1">
        <v>44816</v>
      </c>
      <c r="B719" s="2">
        <v>0.40960648148148149</v>
      </c>
      <c r="C719">
        <v>0.20896999999999999</v>
      </c>
    </row>
    <row r="720" spans="1:3" x14ac:dyDescent="0.2">
      <c r="A720" s="1">
        <v>44816</v>
      </c>
      <c r="B720" s="2">
        <v>0.40961805555555553</v>
      </c>
      <c r="C720">
        <v>0.20082700000000001</v>
      </c>
    </row>
    <row r="721" spans="1:3" x14ac:dyDescent="0.2">
      <c r="A721" s="1">
        <v>44816</v>
      </c>
      <c r="B721" s="2">
        <v>0.40961805555555553</v>
      </c>
      <c r="C721">
        <v>0.16912199999999999</v>
      </c>
    </row>
    <row r="722" spans="1:3" x14ac:dyDescent="0.2">
      <c r="A722" s="1">
        <v>44816</v>
      </c>
      <c r="B722" s="2">
        <v>0.40961805555555553</v>
      </c>
      <c r="C722">
        <v>0.16189600000000001</v>
      </c>
    </row>
    <row r="723" spans="1:3" x14ac:dyDescent="0.2">
      <c r="A723" s="1">
        <v>44816</v>
      </c>
      <c r="B723" s="2">
        <v>0.40961805555555553</v>
      </c>
      <c r="C723">
        <v>0.371361</v>
      </c>
    </row>
    <row r="724" spans="1:3" x14ac:dyDescent="0.2">
      <c r="A724" s="1">
        <v>44816</v>
      </c>
      <c r="B724" s="2">
        <v>0.40962962962962962</v>
      </c>
      <c r="C724">
        <v>0.32271</v>
      </c>
    </row>
    <row r="725" spans="1:3" x14ac:dyDescent="0.2">
      <c r="A725" s="1">
        <v>44816</v>
      </c>
      <c r="B725" s="2">
        <v>0.40962962962962962</v>
      </c>
      <c r="C725">
        <v>0.29660300000000001</v>
      </c>
    </row>
    <row r="726" spans="1:3" x14ac:dyDescent="0.2">
      <c r="A726" s="1">
        <v>44816</v>
      </c>
      <c r="B726" s="2">
        <v>0.40962962962962962</v>
      </c>
      <c r="C726">
        <v>0.397316</v>
      </c>
    </row>
    <row r="727" spans="1:3" x14ac:dyDescent="0.2">
      <c r="A727" s="1">
        <v>44816</v>
      </c>
      <c r="B727" s="2">
        <v>0.40962962962962962</v>
      </c>
      <c r="C727">
        <v>0.49263400000000002</v>
      </c>
    </row>
    <row r="728" spans="1:3" x14ac:dyDescent="0.2">
      <c r="A728" s="1">
        <v>44816</v>
      </c>
      <c r="B728" s="2">
        <v>0.40964120370370366</v>
      </c>
      <c r="C728">
        <v>0.54215000000000002</v>
      </c>
    </row>
    <row r="729" spans="1:3" x14ac:dyDescent="0.2">
      <c r="A729" s="1">
        <v>44816</v>
      </c>
      <c r="B729" s="2">
        <v>0.40964120370370366</v>
      </c>
      <c r="C729">
        <v>0.52484799999999998</v>
      </c>
    </row>
    <row r="730" spans="1:3" x14ac:dyDescent="0.2">
      <c r="A730" s="1">
        <v>44816</v>
      </c>
      <c r="B730" s="2">
        <v>0.40964120370370366</v>
      </c>
      <c r="C730">
        <v>0.90204799999999996</v>
      </c>
    </row>
    <row r="731" spans="1:3" x14ac:dyDescent="0.2">
      <c r="A731" s="1">
        <v>44816</v>
      </c>
      <c r="B731" s="2">
        <v>0.40965277777777781</v>
      </c>
      <c r="C731">
        <v>1.7927900000000001</v>
      </c>
    </row>
    <row r="732" spans="1:3" x14ac:dyDescent="0.2">
      <c r="A732" s="1">
        <v>44816</v>
      </c>
      <c r="B732" s="2">
        <v>0.40965277777777781</v>
      </c>
      <c r="C732">
        <v>1.7754300000000001</v>
      </c>
    </row>
    <row r="733" spans="1:3" x14ac:dyDescent="0.2">
      <c r="A733" s="1">
        <v>44816</v>
      </c>
      <c r="B733" s="2">
        <v>0.40965277777777781</v>
      </c>
      <c r="C733">
        <v>1.74047</v>
      </c>
    </row>
    <row r="734" spans="1:3" x14ac:dyDescent="0.2">
      <c r="A734" s="1">
        <v>44816</v>
      </c>
      <c r="B734" s="2">
        <v>0.40965277777777781</v>
      </c>
      <c r="C734">
        <v>1.5046900000000001</v>
      </c>
    </row>
    <row r="735" spans="1:3" x14ac:dyDescent="0.2">
      <c r="A735" s="1">
        <v>44816</v>
      </c>
      <c r="B735" s="2">
        <v>0.40966435185185185</v>
      </c>
      <c r="C735">
        <v>1.71228</v>
      </c>
    </row>
    <row r="736" spans="1:3" x14ac:dyDescent="0.2">
      <c r="A736" s="1">
        <v>44816</v>
      </c>
      <c r="B736" s="2">
        <v>0.40966435185185185</v>
      </c>
      <c r="C736">
        <v>3.0474399999999999</v>
      </c>
    </row>
    <row r="737" spans="1:3" x14ac:dyDescent="0.2">
      <c r="A737" s="1">
        <v>44816</v>
      </c>
      <c r="B737" s="2">
        <v>0.40966435185185185</v>
      </c>
      <c r="C737">
        <v>0.929122</v>
      </c>
    </row>
    <row r="738" spans="1:3" x14ac:dyDescent="0.2">
      <c r="A738" s="1">
        <v>44816</v>
      </c>
      <c r="B738" s="2">
        <v>0.40966435185185185</v>
      </c>
      <c r="C738">
        <v>0.79538200000000003</v>
      </c>
    </row>
    <row r="739" spans="1:3" x14ac:dyDescent="0.2">
      <c r="A739" s="1">
        <v>44816</v>
      </c>
      <c r="B739" s="2">
        <v>0.40967592592592594</v>
      </c>
      <c r="C739">
        <v>0.53283700000000001</v>
      </c>
    </row>
    <row r="740" spans="1:3" x14ac:dyDescent="0.2">
      <c r="A740" s="1">
        <v>44816</v>
      </c>
      <c r="B740" s="2">
        <v>0.40967592592592594</v>
      </c>
      <c r="C740">
        <v>0.40042</v>
      </c>
    </row>
    <row r="741" spans="1:3" x14ac:dyDescent="0.2">
      <c r="A741" s="1">
        <v>44816</v>
      </c>
      <c r="B741" s="2">
        <v>0.40967592592592594</v>
      </c>
      <c r="C741">
        <v>0.241285</v>
      </c>
    </row>
    <row r="742" spans="1:3" x14ac:dyDescent="0.2">
      <c r="A742" s="1">
        <v>44816</v>
      </c>
      <c r="B742" s="2">
        <v>0.40967592592592594</v>
      </c>
      <c r="C742">
        <v>0.100064</v>
      </c>
    </row>
    <row r="743" spans="1:3" x14ac:dyDescent="0.2">
      <c r="A743" s="1">
        <v>44816</v>
      </c>
      <c r="B743" s="2">
        <v>0.40968749999999998</v>
      </c>
      <c r="C743">
        <v>6.36771E-2</v>
      </c>
    </row>
    <row r="744" spans="1:3" x14ac:dyDescent="0.2">
      <c r="A744" s="1">
        <v>44816</v>
      </c>
      <c r="B744" s="2">
        <v>0.40968749999999998</v>
      </c>
      <c r="C744">
        <v>0.221387</v>
      </c>
    </row>
    <row r="745" spans="1:3" x14ac:dyDescent="0.2">
      <c r="A745" s="1">
        <v>44816</v>
      </c>
      <c r="B745" s="2">
        <v>0.40968749999999998</v>
      </c>
      <c r="C745">
        <v>0.10556</v>
      </c>
    </row>
    <row r="746" spans="1:3" x14ac:dyDescent="0.2">
      <c r="A746" s="1">
        <v>44816</v>
      </c>
      <c r="B746" s="2">
        <v>0.40969907407407408</v>
      </c>
      <c r="C746">
        <v>0.238842</v>
      </c>
    </row>
    <row r="747" spans="1:3" x14ac:dyDescent="0.2">
      <c r="A747" s="1">
        <v>44816</v>
      </c>
      <c r="B747" s="2">
        <v>0.40969907407407408</v>
      </c>
      <c r="C747">
        <v>0.15126000000000001</v>
      </c>
    </row>
    <row r="748" spans="1:3" x14ac:dyDescent="0.2">
      <c r="A748" s="1">
        <v>44816</v>
      </c>
      <c r="B748" s="2">
        <v>0.40969907407407408</v>
      </c>
      <c r="C748">
        <v>0.19024199999999999</v>
      </c>
    </row>
    <row r="749" spans="1:3" x14ac:dyDescent="0.2">
      <c r="A749" s="1">
        <v>44816</v>
      </c>
      <c r="B749" s="2">
        <v>0.40969907407407408</v>
      </c>
      <c r="C749">
        <v>0.188613</v>
      </c>
    </row>
    <row r="750" spans="1:3" x14ac:dyDescent="0.2">
      <c r="A750" s="1">
        <v>44816</v>
      </c>
      <c r="B750" s="2">
        <v>0.40971064814814812</v>
      </c>
      <c r="C750">
        <v>0.18907099999999999</v>
      </c>
    </row>
    <row r="751" spans="1:3" x14ac:dyDescent="0.2">
      <c r="A751" s="1">
        <v>44816</v>
      </c>
      <c r="B751" s="2">
        <v>0.40971064814814812</v>
      </c>
      <c r="C751">
        <v>0.235789</v>
      </c>
    </row>
    <row r="752" spans="1:3" x14ac:dyDescent="0.2">
      <c r="A752" s="1">
        <v>44816</v>
      </c>
      <c r="B752" s="2">
        <v>0.40971064814814812</v>
      </c>
      <c r="C752">
        <v>0.39095400000000002</v>
      </c>
    </row>
    <row r="753" spans="1:3" x14ac:dyDescent="0.2">
      <c r="A753" s="1">
        <v>44816</v>
      </c>
      <c r="B753" s="2">
        <v>0.40971064814814812</v>
      </c>
      <c r="C753">
        <v>0.63039400000000001</v>
      </c>
    </row>
    <row r="754" spans="1:3" x14ac:dyDescent="0.2">
      <c r="A754" s="1">
        <v>44816</v>
      </c>
      <c r="B754" s="2">
        <v>0.40972222222222227</v>
      </c>
      <c r="C754">
        <v>0.46947899999999998</v>
      </c>
    </row>
    <row r="755" spans="1:3" x14ac:dyDescent="0.2">
      <c r="A755" s="1">
        <v>44816</v>
      </c>
      <c r="B755" s="2">
        <v>0.40972222222222227</v>
      </c>
      <c r="C755">
        <v>0.365255</v>
      </c>
    </row>
    <row r="756" spans="1:3" x14ac:dyDescent="0.2">
      <c r="A756" s="1">
        <v>44816</v>
      </c>
      <c r="B756" s="2">
        <v>0.40972222222222227</v>
      </c>
      <c r="C756">
        <v>0.46296500000000002</v>
      </c>
    </row>
    <row r="757" spans="1:3" x14ac:dyDescent="0.2">
      <c r="A757" s="1">
        <v>44816</v>
      </c>
      <c r="B757" s="2">
        <v>0.40972222222222227</v>
      </c>
      <c r="C757">
        <v>0.38963100000000001</v>
      </c>
    </row>
    <row r="758" spans="1:3" x14ac:dyDescent="0.2">
      <c r="A758" s="1">
        <v>44816</v>
      </c>
      <c r="B758" s="2">
        <v>0.4097337962962963</v>
      </c>
      <c r="C758">
        <v>0.33980900000000003</v>
      </c>
    </row>
    <row r="759" spans="1:3" x14ac:dyDescent="0.2">
      <c r="A759" s="1">
        <v>44816</v>
      </c>
      <c r="B759" s="2">
        <v>0.4097337962962963</v>
      </c>
      <c r="C759">
        <v>0.38744299999999998</v>
      </c>
    </row>
    <row r="760" spans="1:3" x14ac:dyDescent="0.2">
      <c r="A760" s="1">
        <v>44816</v>
      </c>
      <c r="B760" s="2">
        <v>0.4097337962962963</v>
      </c>
      <c r="C760">
        <v>0.40138699999999999</v>
      </c>
    </row>
    <row r="761" spans="1:3" x14ac:dyDescent="0.2">
      <c r="A761" s="1">
        <v>44816</v>
      </c>
      <c r="B761" s="2">
        <v>0.4097337962962963</v>
      </c>
      <c r="C761">
        <v>0.359402</v>
      </c>
    </row>
    <row r="762" spans="1:3" x14ac:dyDescent="0.2">
      <c r="A762" s="1">
        <v>44816</v>
      </c>
      <c r="B762" s="2">
        <v>0.4097453703703704</v>
      </c>
      <c r="C762">
        <v>0.36164099999999999</v>
      </c>
    </row>
    <row r="763" spans="1:3" x14ac:dyDescent="0.2">
      <c r="A763" s="1">
        <v>44816</v>
      </c>
      <c r="B763" s="2">
        <v>0.4097453703703704</v>
      </c>
      <c r="C763">
        <v>0.37415999999999999</v>
      </c>
    </row>
    <row r="764" spans="1:3" x14ac:dyDescent="0.2">
      <c r="A764" s="1">
        <v>44816</v>
      </c>
      <c r="B764" s="2">
        <v>0.4097453703703704</v>
      </c>
      <c r="C764">
        <v>0.314415</v>
      </c>
    </row>
    <row r="765" spans="1:3" x14ac:dyDescent="0.2">
      <c r="A765" s="1">
        <v>44816</v>
      </c>
      <c r="B765" s="2">
        <v>0.40975694444444444</v>
      </c>
      <c r="C765">
        <v>0.28647600000000001</v>
      </c>
    </row>
    <row r="766" spans="1:3" x14ac:dyDescent="0.2">
      <c r="A766" s="1">
        <v>44816</v>
      </c>
      <c r="B766" s="2">
        <v>0.40975694444444444</v>
      </c>
      <c r="C766">
        <v>0.30937700000000001</v>
      </c>
    </row>
    <row r="767" spans="1:3" x14ac:dyDescent="0.2">
      <c r="A767" s="1">
        <v>44816</v>
      </c>
      <c r="B767" s="2">
        <v>0.40975694444444444</v>
      </c>
      <c r="C767">
        <v>0.29935099999999998</v>
      </c>
    </row>
    <row r="768" spans="1:3" x14ac:dyDescent="0.2">
      <c r="A768" s="1">
        <v>44816</v>
      </c>
      <c r="B768" s="2">
        <v>0.40975694444444444</v>
      </c>
      <c r="C768">
        <v>0.30617</v>
      </c>
    </row>
    <row r="769" spans="1:3" x14ac:dyDescent="0.2">
      <c r="A769" s="1">
        <v>44816</v>
      </c>
      <c r="B769" s="2">
        <v>0.40976851851851853</v>
      </c>
      <c r="C769">
        <v>0.30790099999999998</v>
      </c>
    </row>
    <row r="770" spans="1:3" x14ac:dyDescent="0.2">
      <c r="A770" s="1">
        <v>44816</v>
      </c>
      <c r="B770" s="2">
        <v>0.40976851851851853</v>
      </c>
      <c r="C770">
        <v>0.32011499999999998</v>
      </c>
    </row>
    <row r="771" spans="1:3" x14ac:dyDescent="0.2">
      <c r="A771" s="1">
        <v>44816</v>
      </c>
      <c r="B771" s="2">
        <v>0.40976851851851853</v>
      </c>
      <c r="C771">
        <v>0.31543300000000002</v>
      </c>
    </row>
    <row r="772" spans="1:3" x14ac:dyDescent="0.2">
      <c r="A772" s="1">
        <v>44816</v>
      </c>
      <c r="B772" s="2">
        <v>0.40976851851851853</v>
      </c>
      <c r="C772">
        <v>0.31706099999999998</v>
      </c>
    </row>
    <row r="773" spans="1:3" x14ac:dyDescent="0.2">
      <c r="A773" s="1">
        <v>44816</v>
      </c>
      <c r="B773" s="2">
        <v>0.40978009259259257</v>
      </c>
      <c r="C773">
        <v>0.31156499999999998</v>
      </c>
    </row>
    <row r="774" spans="1:3" x14ac:dyDescent="0.2">
      <c r="A774" s="1">
        <v>44816</v>
      </c>
      <c r="B774" s="2">
        <v>0.40978009259259257</v>
      </c>
      <c r="C774">
        <v>0.31762099999999999</v>
      </c>
    </row>
    <row r="775" spans="1:3" x14ac:dyDescent="0.2">
      <c r="A775" s="1">
        <v>44816</v>
      </c>
      <c r="B775" s="2">
        <v>0.40978009259259257</v>
      </c>
      <c r="C775">
        <v>0.31253199999999998</v>
      </c>
    </row>
    <row r="776" spans="1:3" x14ac:dyDescent="0.2">
      <c r="A776" s="1">
        <v>44816</v>
      </c>
      <c r="B776" s="2">
        <v>0.40978009259259257</v>
      </c>
      <c r="C776">
        <v>0.31843500000000002</v>
      </c>
    </row>
    <row r="777" spans="1:3" x14ac:dyDescent="0.2">
      <c r="A777" s="1">
        <v>44816</v>
      </c>
      <c r="B777" s="2">
        <v>0.40979166666666672</v>
      </c>
      <c r="C777">
        <v>0.32281199999999999</v>
      </c>
    </row>
    <row r="778" spans="1:3" x14ac:dyDescent="0.2">
      <c r="A778" s="1">
        <v>44816</v>
      </c>
      <c r="B778" s="2">
        <v>0.40979166666666672</v>
      </c>
      <c r="C778">
        <v>0.33197199999999999</v>
      </c>
    </row>
    <row r="779" spans="1:3" x14ac:dyDescent="0.2">
      <c r="A779" s="1">
        <v>44816</v>
      </c>
      <c r="B779" s="2">
        <v>0.40979166666666672</v>
      </c>
      <c r="C779">
        <v>0.34515299999999999</v>
      </c>
    </row>
    <row r="780" spans="1:3" x14ac:dyDescent="0.2">
      <c r="A780" s="1">
        <v>44816</v>
      </c>
      <c r="B780" s="2">
        <v>0.40980324074074076</v>
      </c>
      <c r="C780">
        <v>0.341947</v>
      </c>
    </row>
    <row r="781" spans="1:3" x14ac:dyDescent="0.2">
      <c r="A781" s="1">
        <v>44816</v>
      </c>
      <c r="B781" s="2">
        <v>0.40980324074074076</v>
      </c>
      <c r="C781">
        <v>0.34698499999999999</v>
      </c>
    </row>
    <row r="782" spans="1:3" x14ac:dyDescent="0.2">
      <c r="A782" s="1">
        <v>44816</v>
      </c>
      <c r="B782" s="2">
        <v>0.40980324074074076</v>
      </c>
      <c r="C782">
        <v>0.35502600000000001</v>
      </c>
    </row>
    <row r="783" spans="1:3" x14ac:dyDescent="0.2">
      <c r="A783" s="1">
        <v>44816</v>
      </c>
      <c r="B783" s="2">
        <v>0.40980324074074076</v>
      </c>
      <c r="C783">
        <v>0.34637400000000002</v>
      </c>
    </row>
    <row r="784" spans="1:3" x14ac:dyDescent="0.2">
      <c r="A784" s="1">
        <v>44816</v>
      </c>
      <c r="B784" s="2">
        <v>0.4098148148148148</v>
      </c>
      <c r="C784">
        <v>0.33670499999999998</v>
      </c>
    </row>
    <row r="785" spans="1:3" x14ac:dyDescent="0.2">
      <c r="A785" s="1">
        <v>44816</v>
      </c>
      <c r="B785" s="2">
        <v>0.4098148148148148</v>
      </c>
      <c r="C785">
        <v>0.34164099999999997</v>
      </c>
    </row>
    <row r="786" spans="1:3" x14ac:dyDescent="0.2">
      <c r="A786" s="1">
        <v>44816</v>
      </c>
      <c r="B786" s="2">
        <v>0.4098148148148148</v>
      </c>
      <c r="C786">
        <v>0.34337200000000001</v>
      </c>
    </row>
    <row r="787" spans="1:3" x14ac:dyDescent="0.2">
      <c r="A787" s="1">
        <v>44816</v>
      </c>
      <c r="B787" s="2">
        <v>0.4098148148148148</v>
      </c>
      <c r="C787">
        <v>0.33787499999999998</v>
      </c>
    </row>
    <row r="788" spans="1:3" x14ac:dyDescent="0.2">
      <c r="A788" s="1">
        <v>44816</v>
      </c>
      <c r="B788" s="2">
        <v>0.40982638888888889</v>
      </c>
      <c r="C788">
        <v>0.32932600000000001</v>
      </c>
    </row>
    <row r="789" spans="1:3" x14ac:dyDescent="0.2">
      <c r="A789" s="1">
        <v>44816</v>
      </c>
      <c r="B789" s="2">
        <v>0.40982638888888889</v>
      </c>
      <c r="C789">
        <v>0.32306600000000002</v>
      </c>
    </row>
    <row r="790" spans="1:3" x14ac:dyDescent="0.2">
      <c r="A790" s="1">
        <v>44816</v>
      </c>
      <c r="B790" s="2">
        <v>0.40982638888888889</v>
      </c>
      <c r="C790">
        <v>0.32291399999999998</v>
      </c>
    </row>
    <row r="791" spans="1:3" x14ac:dyDescent="0.2">
      <c r="A791" s="1">
        <v>44816</v>
      </c>
      <c r="B791" s="2">
        <v>0.40982638888888889</v>
      </c>
      <c r="C791">
        <v>0.31578899999999999</v>
      </c>
    </row>
    <row r="792" spans="1:3" x14ac:dyDescent="0.2">
      <c r="A792" s="1">
        <v>44816</v>
      </c>
      <c r="B792" s="2">
        <v>0.40983796296296293</v>
      </c>
      <c r="C792">
        <v>0.31828200000000001</v>
      </c>
    </row>
    <row r="793" spans="1:3" x14ac:dyDescent="0.2">
      <c r="A793" s="1">
        <v>44816</v>
      </c>
      <c r="B793" s="2">
        <v>0.40983796296296293</v>
      </c>
      <c r="C793">
        <v>0.31268499999999999</v>
      </c>
    </row>
    <row r="794" spans="1:3" x14ac:dyDescent="0.2">
      <c r="A794" s="1">
        <v>44816</v>
      </c>
      <c r="B794" s="2">
        <v>0.40983796296296293</v>
      </c>
      <c r="C794">
        <v>0.32968199999999998</v>
      </c>
    </row>
    <row r="795" spans="1:3" x14ac:dyDescent="0.2">
      <c r="A795" s="1">
        <v>44816</v>
      </c>
      <c r="B795" s="2">
        <v>0.40984953703703703</v>
      </c>
      <c r="C795">
        <v>0.36301499999999998</v>
      </c>
    </row>
    <row r="796" spans="1:3" x14ac:dyDescent="0.2">
      <c r="A796" s="1">
        <v>44816</v>
      </c>
      <c r="B796" s="2">
        <v>0.40984953703703703</v>
      </c>
      <c r="C796">
        <v>0.39741700000000002</v>
      </c>
    </row>
    <row r="797" spans="1:3" x14ac:dyDescent="0.2">
      <c r="A797" s="1">
        <v>44816</v>
      </c>
      <c r="B797" s="2">
        <v>0.40984953703703703</v>
      </c>
      <c r="C797">
        <v>0.44372800000000001</v>
      </c>
    </row>
    <row r="798" spans="1:3" x14ac:dyDescent="0.2">
      <c r="A798" s="1">
        <v>44816</v>
      </c>
      <c r="B798" s="2">
        <v>0.40984953703703703</v>
      </c>
      <c r="C798">
        <v>0.486985</v>
      </c>
    </row>
    <row r="799" spans="1:3" x14ac:dyDescent="0.2">
      <c r="A799" s="1">
        <v>44816</v>
      </c>
      <c r="B799" s="2">
        <v>0.40986111111111106</v>
      </c>
      <c r="C799">
        <v>0.72795200000000004</v>
      </c>
    </row>
    <row r="800" spans="1:3" x14ac:dyDescent="0.2">
      <c r="A800" s="1">
        <v>44816</v>
      </c>
      <c r="B800" s="2">
        <v>0.40986111111111106</v>
      </c>
      <c r="C800">
        <v>0.82098000000000004</v>
      </c>
    </row>
    <row r="801" spans="1:3" x14ac:dyDescent="0.2">
      <c r="A801" s="1">
        <v>44816</v>
      </c>
      <c r="B801" s="2">
        <v>0.40986111111111106</v>
      </c>
      <c r="C801">
        <v>0.63675499999999996</v>
      </c>
    </row>
    <row r="802" spans="1:3" x14ac:dyDescent="0.2">
      <c r="A802" s="1">
        <v>44816</v>
      </c>
      <c r="B802" s="2">
        <v>0.40986111111111106</v>
      </c>
      <c r="C802">
        <v>0.52510199999999996</v>
      </c>
    </row>
    <row r="803" spans="1:3" x14ac:dyDescent="0.2">
      <c r="A803" s="1">
        <v>44816</v>
      </c>
      <c r="B803" s="2">
        <v>0.40987268518518521</v>
      </c>
      <c r="C803">
        <v>0.570191</v>
      </c>
    </row>
    <row r="804" spans="1:3" x14ac:dyDescent="0.2">
      <c r="A804" s="1">
        <v>44816</v>
      </c>
      <c r="B804" s="2">
        <v>0.40987268518518521</v>
      </c>
      <c r="C804">
        <v>0.63497400000000004</v>
      </c>
    </row>
    <row r="805" spans="1:3" x14ac:dyDescent="0.2">
      <c r="A805" s="1">
        <v>44816</v>
      </c>
      <c r="B805" s="2">
        <v>0.40987268518518521</v>
      </c>
      <c r="C805">
        <v>1.0535000000000001</v>
      </c>
    </row>
    <row r="806" spans="1:3" x14ac:dyDescent="0.2">
      <c r="A806" s="1">
        <v>44816</v>
      </c>
      <c r="B806" s="2">
        <v>0.40987268518518521</v>
      </c>
      <c r="C806">
        <v>1.2937000000000001</v>
      </c>
    </row>
    <row r="807" spans="1:3" x14ac:dyDescent="0.2">
      <c r="A807" s="1">
        <v>44816</v>
      </c>
      <c r="B807" s="2">
        <v>0.40988425925925925</v>
      </c>
      <c r="C807">
        <v>1.52006</v>
      </c>
    </row>
    <row r="808" spans="1:3" x14ac:dyDescent="0.2">
      <c r="A808" s="1">
        <v>44816</v>
      </c>
      <c r="B808" s="2">
        <v>0.40988425925925925</v>
      </c>
      <c r="C808">
        <v>2.04419</v>
      </c>
    </row>
    <row r="809" spans="1:3" x14ac:dyDescent="0.2">
      <c r="A809" s="1">
        <v>44816</v>
      </c>
      <c r="B809" s="2">
        <v>0.40988425925925925</v>
      </c>
      <c r="C809">
        <v>2.1626599999999998</v>
      </c>
    </row>
    <row r="810" spans="1:3" x14ac:dyDescent="0.2">
      <c r="A810" s="1">
        <v>44816</v>
      </c>
      <c r="B810" s="2">
        <v>0.40988425925925925</v>
      </c>
      <c r="C810">
        <v>2.2198099999999998</v>
      </c>
    </row>
    <row r="811" spans="1:3" x14ac:dyDescent="0.2">
      <c r="A811" s="1">
        <v>44816</v>
      </c>
      <c r="B811" s="2">
        <v>0.40989583333333335</v>
      </c>
      <c r="C811">
        <v>3.9277000000000002</v>
      </c>
    </row>
    <row r="812" spans="1:3" x14ac:dyDescent="0.2">
      <c r="A812" s="1">
        <v>44816</v>
      </c>
      <c r="B812" s="2">
        <v>0.40989583333333335</v>
      </c>
      <c r="C812">
        <v>0.88199799999999995</v>
      </c>
    </row>
    <row r="813" spans="1:3" x14ac:dyDescent="0.2">
      <c r="A813" s="1">
        <v>44816</v>
      </c>
      <c r="B813" s="2">
        <v>0.40989583333333335</v>
      </c>
      <c r="C813">
        <v>0.84657800000000005</v>
      </c>
    </row>
    <row r="814" spans="1:3" x14ac:dyDescent="0.2">
      <c r="A814" s="1">
        <v>44816</v>
      </c>
      <c r="B814" s="2">
        <v>0.40990740740740739</v>
      </c>
      <c r="C814">
        <v>0.58174300000000001</v>
      </c>
    </row>
    <row r="815" spans="1:3" x14ac:dyDescent="0.2">
      <c r="A815" s="1">
        <v>44816</v>
      </c>
      <c r="B815" s="2">
        <v>0.40990740740740739</v>
      </c>
      <c r="C815">
        <v>0.45965699999999998</v>
      </c>
    </row>
    <row r="816" spans="1:3" x14ac:dyDescent="0.2">
      <c r="A816" s="1">
        <v>44816</v>
      </c>
      <c r="B816" s="2">
        <v>0.40990740740740739</v>
      </c>
      <c r="C816">
        <v>0.39802799999999999</v>
      </c>
    </row>
    <row r="817" spans="1:3" x14ac:dyDescent="0.2">
      <c r="A817" s="1">
        <v>44816</v>
      </c>
      <c r="B817" s="2">
        <v>0.40990740740740739</v>
      </c>
      <c r="C817">
        <v>0.54901999999999995</v>
      </c>
    </row>
    <row r="818" spans="1:3" x14ac:dyDescent="0.2">
      <c r="A818" s="1">
        <v>44816</v>
      </c>
      <c r="B818" s="2">
        <v>0.40991898148148148</v>
      </c>
      <c r="C818">
        <v>0.58387999999999995</v>
      </c>
    </row>
    <row r="819" spans="1:3" x14ac:dyDescent="0.2">
      <c r="A819" s="1">
        <v>44816</v>
      </c>
      <c r="B819" s="2">
        <v>0.40991898148148148</v>
      </c>
      <c r="C819">
        <v>0.54754400000000003</v>
      </c>
    </row>
    <row r="820" spans="1:3" x14ac:dyDescent="0.2">
      <c r="A820" s="1">
        <v>44816</v>
      </c>
      <c r="B820" s="2">
        <v>0.40991898148148148</v>
      </c>
      <c r="C820">
        <v>0.56494900000000003</v>
      </c>
    </row>
    <row r="821" spans="1:3" x14ac:dyDescent="0.2">
      <c r="A821" s="1">
        <v>44816</v>
      </c>
      <c r="B821" s="2">
        <v>0.40991898148148148</v>
      </c>
      <c r="C821">
        <v>0.63085199999999997</v>
      </c>
    </row>
    <row r="822" spans="1:3" x14ac:dyDescent="0.2">
      <c r="A822" s="1">
        <v>44816</v>
      </c>
      <c r="B822" s="2">
        <v>0.40993055555555552</v>
      </c>
      <c r="C822">
        <v>0.69090300000000004</v>
      </c>
    </row>
    <row r="823" spans="1:3" x14ac:dyDescent="0.2">
      <c r="A823" s="1">
        <v>44816</v>
      </c>
      <c r="B823" s="2">
        <v>0.40993055555555552</v>
      </c>
      <c r="C823">
        <v>1.2672399999999999</v>
      </c>
    </row>
    <row r="824" spans="1:3" x14ac:dyDescent="0.2">
      <c r="A824" s="1">
        <v>44816</v>
      </c>
      <c r="B824" s="2">
        <v>0.40993055555555552</v>
      </c>
      <c r="C824">
        <v>1.7499400000000001</v>
      </c>
    </row>
    <row r="825" spans="1:3" x14ac:dyDescent="0.2">
      <c r="A825" s="1">
        <v>44816</v>
      </c>
      <c r="B825" s="2">
        <v>0.40993055555555552</v>
      </c>
      <c r="C825">
        <v>1.7621</v>
      </c>
    </row>
    <row r="826" spans="1:3" x14ac:dyDescent="0.2">
      <c r="A826" s="1">
        <v>44816</v>
      </c>
      <c r="B826" s="2">
        <v>0.40994212962962967</v>
      </c>
      <c r="C826">
        <v>2.0930900000000001</v>
      </c>
    </row>
    <row r="827" spans="1:3" x14ac:dyDescent="0.2">
      <c r="A827" s="1">
        <v>44816</v>
      </c>
      <c r="B827" s="2">
        <v>0.40994212962962967</v>
      </c>
      <c r="C827">
        <v>4.0300900000000004</v>
      </c>
    </row>
    <row r="828" spans="1:3" x14ac:dyDescent="0.2">
      <c r="A828" s="1">
        <v>44816</v>
      </c>
      <c r="B828" s="2">
        <v>0.40994212962962967</v>
      </c>
      <c r="C828">
        <v>2.0600100000000001</v>
      </c>
    </row>
    <row r="829" spans="1:3" x14ac:dyDescent="0.2">
      <c r="A829" s="1">
        <v>44816</v>
      </c>
      <c r="B829" s="2">
        <v>0.40995370370370371</v>
      </c>
      <c r="C829">
        <v>1.86368</v>
      </c>
    </row>
    <row r="830" spans="1:3" x14ac:dyDescent="0.2">
      <c r="A830" s="1">
        <v>44816</v>
      </c>
      <c r="B830" s="2">
        <v>0.40995370370370371</v>
      </c>
      <c r="C830">
        <v>0.51522900000000005</v>
      </c>
    </row>
    <row r="831" spans="1:3" x14ac:dyDescent="0.2">
      <c r="A831" s="1">
        <v>44816</v>
      </c>
      <c r="B831" s="2">
        <v>0.40995370370370371</v>
      </c>
      <c r="C831">
        <v>0.44393100000000002</v>
      </c>
    </row>
    <row r="832" spans="1:3" x14ac:dyDescent="0.2">
      <c r="A832" s="1">
        <v>44816</v>
      </c>
      <c r="B832" s="2">
        <v>0.40995370370370371</v>
      </c>
      <c r="C832">
        <v>0.221387</v>
      </c>
    </row>
    <row r="833" spans="1:3" x14ac:dyDescent="0.2">
      <c r="A833" s="1">
        <v>44816</v>
      </c>
      <c r="B833" s="2">
        <v>0.4099652777777778</v>
      </c>
      <c r="C833">
        <v>0.224491</v>
      </c>
    </row>
    <row r="834" spans="1:3" x14ac:dyDescent="0.2">
      <c r="A834" s="1">
        <v>44816</v>
      </c>
      <c r="B834" s="2">
        <v>0.4099652777777778</v>
      </c>
      <c r="C834">
        <v>0.129326</v>
      </c>
    </row>
    <row r="835" spans="1:3" x14ac:dyDescent="0.2">
      <c r="A835" s="1">
        <v>44816</v>
      </c>
      <c r="B835" s="2">
        <v>0.4099652777777778</v>
      </c>
      <c r="C835">
        <v>0.22332099999999999</v>
      </c>
    </row>
    <row r="836" spans="1:3" x14ac:dyDescent="0.2">
      <c r="A836" s="1">
        <v>44816</v>
      </c>
      <c r="B836" s="2">
        <v>0.4099652777777778</v>
      </c>
      <c r="C836">
        <v>0.30133599999999999</v>
      </c>
    </row>
    <row r="837" spans="1:3" x14ac:dyDescent="0.2">
      <c r="A837" s="1">
        <v>44816</v>
      </c>
      <c r="B837" s="2">
        <v>0.40997685185185184</v>
      </c>
      <c r="C837">
        <v>1.3479000000000001</v>
      </c>
    </row>
    <row r="838" spans="1:3" x14ac:dyDescent="0.2">
      <c r="A838" s="1">
        <v>44816</v>
      </c>
      <c r="B838" s="2">
        <v>0.40997685185185184</v>
      </c>
      <c r="C838">
        <v>4.3473899999999999</v>
      </c>
    </row>
    <row r="839" spans="1:3" x14ac:dyDescent="0.2">
      <c r="A839" s="1">
        <v>44816</v>
      </c>
      <c r="B839" s="2">
        <v>0.40997685185185184</v>
      </c>
      <c r="C839">
        <v>3.43492</v>
      </c>
    </row>
    <row r="840" spans="1:3" x14ac:dyDescent="0.2">
      <c r="A840" s="1">
        <v>44816</v>
      </c>
      <c r="B840" s="2">
        <v>0.40997685185185184</v>
      </c>
      <c r="C840">
        <v>1.6676500000000001</v>
      </c>
    </row>
    <row r="841" spans="1:3" x14ac:dyDescent="0.2">
      <c r="A841" s="1">
        <v>44816</v>
      </c>
      <c r="B841" s="2">
        <v>0.40998842592592594</v>
      </c>
      <c r="C841">
        <v>0.99380400000000002</v>
      </c>
    </row>
    <row r="842" spans="1:3" x14ac:dyDescent="0.2">
      <c r="A842" s="1">
        <v>44816</v>
      </c>
      <c r="B842" s="2">
        <v>0.40998842592592594</v>
      </c>
      <c r="C842">
        <v>0.58347300000000002</v>
      </c>
    </row>
    <row r="843" spans="1:3" x14ac:dyDescent="0.2">
      <c r="A843" s="1">
        <v>44816</v>
      </c>
      <c r="B843" s="2">
        <v>0.40998842592592594</v>
      </c>
      <c r="C843">
        <v>0.73131000000000002</v>
      </c>
    </row>
    <row r="844" spans="1:3" x14ac:dyDescent="0.2">
      <c r="A844" s="1">
        <v>44816</v>
      </c>
      <c r="B844" s="2">
        <v>0.40998842592592594</v>
      </c>
      <c r="C844">
        <v>0.58998700000000004</v>
      </c>
    </row>
    <row r="845" spans="1:3" x14ac:dyDescent="0.2">
      <c r="A845" s="1">
        <v>44816</v>
      </c>
      <c r="B845" s="2">
        <v>0.41</v>
      </c>
      <c r="C845">
        <v>0.434415</v>
      </c>
    </row>
    <row r="846" spans="1:3" x14ac:dyDescent="0.2">
      <c r="A846" s="1">
        <v>44816</v>
      </c>
      <c r="B846" s="2">
        <v>0.41</v>
      </c>
      <c r="C846">
        <v>0.37553399999999998</v>
      </c>
    </row>
    <row r="847" spans="1:3" x14ac:dyDescent="0.2">
      <c r="A847" s="1">
        <v>44816</v>
      </c>
      <c r="B847" s="2">
        <v>0.41</v>
      </c>
      <c r="C847">
        <v>0.36398200000000003</v>
      </c>
    </row>
    <row r="848" spans="1:3" x14ac:dyDescent="0.2">
      <c r="A848" s="1">
        <v>44816</v>
      </c>
      <c r="B848" s="2">
        <v>0.41001157407407413</v>
      </c>
      <c r="C848">
        <v>0.85863900000000004</v>
      </c>
    </row>
    <row r="849" spans="1:3" x14ac:dyDescent="0.2">
      <c r="A849" s="1">
        <v>44816</v>
      </c>
      <c r="B849" s="2">
        <v>0.41001157407407413</v>
      </c>
      <c r="C849">
        <v>1.23421</v>
      </c>
    </row>
    <row r="850" spans="1:3" x14ac:dyDescent="0.2">
      <c r="A850" s="1">
        <v>44816</v>
      </c>
      <c r="B850" s="2">
        <v>0.41001157407407413</v>
      </c>
      <c r="C850">
        <v>1.12917</v>
      </c>
    </row>
    <row r="851" spans="1:3" x14ac:dyDescent="0.2">
      <c r="A851" s="1">
        <v>44816</v>
      </c>
      <c r="B851" s="2">
        <v>0.41001157407407413</v>
      </c>
      <c r="C851">
        <v>0.93258300000000005</v>
      </c>
    </row>
    <row r="852" spans="1:3" x14ac:dyDescent="0.2">
      <c r="A852" s="1">
        <v>44816</v>
      </c>
      <c r="B852" s="2">
        <v>0.41002314814814816</v>
      </c>
      <c r="C852">
        <v>0.49125999999999997</v>
      </c>
    </row>
    <row r="853" spans="1:3" x14ac:dyDescent="0.2">
      <c r="A853" s="1">
        <v>44816</v>
      </c>
      <c r="B853" s="2">
        <v>0.41002314814814816</v>
      </c>
      <c r="C853">
        <v>0.41863899999999998</v>
      </c>
    </row>
    <row r="854" spans="1:3" x14ac:dyDescent="0.2">
      <c r="A854" s="1">
        <v>44816</v>
      </c>
      <c r="B854" s="2">
        <v>0.41002314814814816</v>
      </c>
      <c r="C854">
        <v>0.55746799999999996</v>
      </c>
    </row>
    <row r="855" spans="1:3" x14ac:dyDescent="0.2">
      <c r="A855" s="1">
        <v>44816</v>
      </c>
      <c r="B855" s="2">
        <v>0.41002314814814816</v>
      </c>
      <c r="C855">
        <v>2.5405199999999999</v>
      </c>
    </row>
    <row r="856" spans="1:3" x14ac:dyDescent="0.2">
      <c r="A856" s="1">
        <v>44816</v>
      </c>
      <c r="B856" s="2">
        <v>0.41003472222222226</v>
      </c>
      <c r="C856">
        <v>1.4600599999999999</v>
      </c>
    </row>
    <row r="857" spans="1:3" x14ac:dyDescent="0.2">
      <c r="A857" s="1">
        <v>44816</v>
      </c>
      <c r="B857" s="2">
        <v>0.41003472222222226</v>
      </c>
      <c r="C857">
        <v>0.748664</v>
      </c>
    </row>
    <row r="858" spans="1:3" x14ac:dyDescent="0.2">
      <c r="A858" s="1">
        <v>44816</v>
      </c>
      <c r="B858" s="2">
        <v>0.41003472222222226</v>
      </c>
      <c r="C858">
        <v>0.46846100000000002</v>
      </c>
    </row>
    <row r="859" spans="1:3" x14ac:dyDescent="0.2">
      <c r="A859" s="1">
        <v>44816</v>
      </c>
      <c r="B859" s="2">
        <v>0.41003472222222226</v>
      </c>
      <c r="C859">
        <v>0.65014000000000005</v>
      </c>
    </row>
    <row r="860" spans="1:3" x14ac:dyDescent="0.2">
      <c r="A860" s="1">
        <v>44816</v>
      </c>
      <c r="B860" s="2">
        <v>0.4100462962962963</v>
      </c>
      <c r="C860">
        <v>0.50052099999999999</v>
      </c>
    </row>
    <row r="861" spans="1:3" x14ac:dyDescent="0.2">
      <c r="A861" s="1">
        <v>44816</v>
      </c>
      <c r="B861" s="2">
        <v>0.4100462962962963</v>
      </c>
      <c r="C861">
        <v>0.48637399999999997</v>
      </c>
    </row>
    <row r="862" spans="1:3" x14ac:dyDescent="0.2">
      <c r="A862" s="1">
        <v>44816</v>
      </c>
      <c r="B862" s="2">
        <v>0.4100462962962963</v>
      </c>
      <c r="C862">
        <v>0.46036899999999997</v>
      </c>
    </row>
    <row r="863" spans="1:3" x14ac:dyDescent="0.2">
      <c r="A863" s="1">
        <v>44816</v>
      </c>
      <c r="B863" s="2">
        <v>0.41005787037037034</v>
      </c>
      <c r="C863">
        <v>0.78052200000000005</v>
      </c>
    </row>
    <row r="864" spans="1:3" x14ac:dyDescent="0.2">
      <c r="A864" s="1">
        <v>44816</v>
      </c>
      <c r="B864" s="2">
        <v>0.41005787037037034</v>
      </c>
      <c r="C864">
        <v>2.6446900000000002</v>
      </c>
    </row>
    <row r="865" spans="1:3" x14ac:dyDescent="0.2">
      <c r="A865" s="1">
        <v>44816</v>
      </c>
      <c r="B865" s="2">
        <v>0.41005787037037034</v>
      </c>
      <c r="C865">
        <v>3.8314599999999999</v>
      </c>
    </row>
    <row r="866" spans="1:3" x14ac:dyDescent="0.2">
      <c r="A866" s="1">
        <v>44816</v>
      </c>
      <c r="B866" s="2">
        <v>0.41005787037037034</v>
      </c>
      <c r="C866">
        <v>4.6738</v>
      </c>
    </row>
    <row r="867" spans="1:3" x14ac:dyDescent="0.2">
      <c r="A867" s="1">
        <v>44816</v>
      </c>
      <c r="B867" s="2">
        <v>0.41006944444444443</v>
      </c>
      <c r="C867">
        <v>0.79751899999999998</v>
      </c>
    </row>
    <row r="868" spans="1:3" x14ac:dyDescent="0.2">
      <c r="A868" s="1">
        <v>44816</v>
      </c>
      <c r="B868" s="2">
        <v>0.41006944444444443</v>
      </c>
      <c r="C868">
        <v>0.61344799999999999</v>
      </c>
    </row>
    <row r="869" spans="1:3" x14ac:dyDescent="0.2">
      <c r="A869" s="1">
        <v>44816</v>
      </c>
      <c r="B869" s="2">
        <v>0.41006944444444443</v>
      </c>
      <c r="C869">
        <v>0.59456699999999996</v>
      </c>
    </row>
    <row r="870" spans="1:3" x14ac:dyDescent="0.2">
      <c r="A870" s="1">
        <v>44816</v>
      </c>
      <c r="B870" s="2">
        <v>0.41006944444444443</v>
      </c>
      <c r="C870">
        <v>1.611</v>
      </c>
    </row>
    <row r="871" spans="1:3" x14ac:dyDescent="0.2">
      <c r="A871" s="1">
        <v>44816</v>
      </c>
      <c r="B871" s="2">
        <v>0.41008101851851847</v>
      </c>
      <c r="C871">
        <v>3.9812799999999999</v>
      </c>
    </row>
    <row r="872" spans="1:3" x14ac:dyDescent="0.2">
      <c r="A872" s="1">
        <v>44816</v>
      </c>
      <c r="B872" s="2">
        <v>0.41008101851851847</v>
      </c>
      <c r="C872">
        <v>8.5251999999999999</v>
      </c>
    </row>
    <row r="873" spans="1:3" x14ac:dyDescent="0.2">
      <c r="A873" s="1">
        <v>44816</v>
      </c>
      <c r="B873" s="2">
        <v>0.41008101851851847</v>
      </c>
      <c r="C873">
        <v>6.07986</v>
      </c>
    </row>
    <row r="874" spans="1:3" x14ac:dyDescent="0.2">
      <c r="A874" s="1">
        <v>44816</v>
      </c>
      <c r="B874" s="2">
        <v>0.41008101851851847</v>
      </c>
      <c r="C874">
        <v>2.8848500000000001</v>
      </c>
    </row>
    <row r="875" spans="1:3" x14ac:dyDescent="0.2">
      <c r="A875" s="1">
        <v>44816</v>
      </c>
      <c r="B875" s="2">
        <v>0.41009259259259262</v>
      </c>
      <c r="C875">
        <v>1.4272899999999999</v>
      </c>
    </row>
    <row r="876" spans="1:3" x14ac:dyDescent="0.2">
      <c r="A876" s="1">
        <v>44816</v>
      </c>
      <c r="B876" s="2">
        <v>0.41009259259259262</v>
      </c>
      <c r="C876">
        <v>1.2722800000000001</v>
      </c>
    </row>
    <row r="877" spans="1:3" x14ac:dyDescent="0.2">
      <c r="A877" s="1">
        <v>44816</v>
      </c>
      <c r="B877" s="2">
        <v>0.41009259259259262</v>
      </c>
      <c r="C877">
        <v>1.2659199999999999</v>
      </c>
    </row>
    <row r="878" spans="1:3" x14ac:dyDescent="0.2">
      <c r="A878" s="1">
        <v>44816</v>
      </c>
      <c r="B878" s="2">
        <v>0.41010416666666666</v>
      </c>
      <c r="C878">
        <v>1.2438800000000001</v>
      </c>
    </row>
    <row r="879" spans="1:3" x14ac:dyDescent="0.2">
      <c r="A879" s="1">
        <v>44816</v>
      </c>
      <c r="B879" s="2">
        <v>0.41010416666666666</v>
      </c>
      <c r="C879">
        <v>0.83039499999999999</v>
      </c>
    </row>
    <row r="880" spans="1:3" x14ac:dyDescent="0.2">
      <c r="A880" s="1">
        <v>44816</v>
      </c>
      <c r="B880" s="2">
        <v>0.41010416666666666</v>
      </c>
      <c r="C880">
        <v>0.85355000000000003</v>
      </c>
    </row>
    <row r="881" spans="1:3" x14ac:dyDescent="0.2">
      <c r="A881" s="1">
        <v>44816</v>
      </c>
      <c r="B881" s="2">
        <v>0.41010416666666666</v>
      </c>
      <c r="C881">
        <v>0.70138699999999998</v>
      </c>
    </row>
    <row r="882" spans="1:3" x14ac:dyDescent="0.2">
      <c r="A882" s="1">
        <v>44816</v>
      </c>
      <c r="B882" s="2">
        <v>0.41011574074074075</v>
      </c>
      <c r="C882">
        <v>1.01406</v>
      </c>
    </row>
    <row r="883" spans="1:3" x14ac:dyDescent="0.2">
      <c r="A883" s="1">
        <v>44816</v>
      </c>
      <c r="B883" s="2">
        <v>0.41011574074074075</v>
      </c>
      <c r="C883">
        <v>0.601997</v>
      </c>
    </row>
    <row r="884" spans="1:3" x14ac:dyDescent="0.2">
      <c r="A884" s="1">
        <v>44816</v>
      </c>
      <c r="B884" s="2">
        <v>0.41011574074074075</v>
      </c>
      <c r="C884">
        <v>1.5357400000000001</v>
      </c>
    </row>
    <row r="885" spans="1:3" x14ac:dyDescent="0.2">
      <c r="A885" s="1">
        <v>44816</v>
      </c>
      <c r="B885" s="2">
        <v>0.41011574074074075</v>
      </c>
      <c r="C885">
        <v>1.9248499999999999</v>
      </c>
    </row>
    <row r="886" spans="1:3" x14ac:dyDescent="0.2">
      <c r="A886" s="1">
        <v>44816</v>
      </c>
      <c r="B886" s="2">
        <v>0.41012731481481479</v>
      </c>
      <c r="C886">
        <v>3.6391499999999999</v>
      </c>
    </row>
    <row r="887" spans="1:3" x14ac:dyDescent="0.2">
      <c r="A887" s="1">
        <v>44816</v>
      </c>
      <c r="B887" s="2">
        <v>0.41012731481481479</v>
      </c>
      <c r="C887">
        <v>3.0664699999999998</v>
      </c>
    </row>
    <row r="888" spans="1:3" x14ac:dyDescent="0.2">
      <c r="A888" s="1">
        <v>44816</v>
      </c>
      <c r="B888" s="2">
        <v>0.41012731481481479</v>
      </c>
      <c r="C888">
        <v>2.9325299999999999</v>
      </c>
    </row>
    <row r="889" spans="1:3" x14ac:dyDescent="0.2">
      <c r="A889" s="1">
        <v>44816</v>
      </c>
      <c r="B889" s="2">
        <v>0.41012731481481479</v>
      </c>
      <c r="C889">
        <v>2.2858100000000001</v>
      </c>
    </row>
    <row r="890" spans="1:3" x14ac:dyDescent="0.2">
      <c r="A890" s="1">
        <v>44816</v>
      </c>
      <c r="B890" s="2">
        <v>0.41013888888888889</v>
      </c>
      <c r="C890">
        <v>1.16805</v>
      </c>
    </row>
    <row r="891" spans="1:3" x14ac:dyDescent="0.2">
      <c r="A891" s="1">
        <v>44816</v>
      </c>
      <c r="B891" s="2">
        <v>0.41013888888888889</v>
      </c>
      <c r="C891">
        <v>0.43675599999999998</v>
      </c>
    </row>
    <row r="892" spans="1:3" x14ac:dyDescent="0.2">
      <c r="A892" s="1">
        <v>44816</v>
      </c>
      <c r="B892" s="2">
        <v>0.41013888888888889</v>
      </c>
      <c r="C892">
        <v>0.41090300000000002</v>
      </c>
    </row>
    <row r="893" spans="1:3" x14ac:dyDescent="0.2">
      <c r="A893" s="1">
        <v>44816</v>
      </c>
      <c r="B893" s="2">
        <v>0.41013888888888889</v>
      </c>
      <c r="C893">
        <v>0.59151399999999998</v>
      </c>
    </row>
    <row r="894" spans="1:3" x14ac:dyDescent="0.2">
      <c r="A894" s="1">
        <v>44816</v>
      </c>
      <c r="B894" s="2">
        <v>0.41015046296296293</v>
      </c>
      <c r="C894">
        <v>1.0791500000000001</v>
      </c>
    </row>
    <row r="895" spans="1:3" x14ac:dyDescent="0.2">
      <c r="A895" s="1">
        <v>44816</v>
      </c>
      <c r="B895" s="2">
        <v>0.41015046296296293</v>
      </c>
      <c r="C895">
        <v>1.29253</v>
      </c>
    </row>
    <row r="896" spans="1:3" x14ac:dyDescent="0.2">
      <c r="A896" s="1">
        <v>44816</v>
      </c>
      <c r="B896" s="2">
        <v>0.41015046296296293</v>
      </c>
      <c r="C896">
        <v>1.5744100000000001</v>
      </c>
    </row>
    <row r="897" spans="1:3" x14ac:dyDescent="0.2">
      <c r="A897" s="1">
        <v>44816</v>
      </c>
      <c r="B897" s="2">
        <v>0.41016203703703707</v>
      </c>
      <c r="C897">
        <v>1.0000100000000001</v>
      </c>
    </row>
    <row r="898" spans="1:3" x14ac:dyDescent="0.2">
      <c r="A898" s="1">
        <v>44816</v>
      </c>
      <c r="B898" s="2">
        <v>0.41016203703703707</v>
      </c>
      <c r="C898">
        <v>1.13289</v>
      </c>
    </row>
    <row r="899" spans="1:3" x14ac:dyDescent="0.2">
      <c r="A899" s="1">
        <v>44816</v>
      </c>
      <c r="B899" s="2">
        <v>0.41016203703703707</v>
      </c>
      <c r="C899">
        <v>0.94632300000000003</v>
      </c>
    </row>
    <row r="900" spans="1:3" x14ac:dyDescent="0.2">
      <c r="A900" s="1">
        <v>44816</v>
      </c>
      <c r="B900" s="2">
        <v>0.41016203703703707</v>
      </c>
      <c r="C900">
        <v>0.97222699999999995</v>
      </c>
    </row>
    <row r="901" spans="1:3" x14ac:dyDescent="0.2">
      <c r="A901" s="1">
        <v>44816</v>
      </c>
      <c r="B901" s="2">
        <v>0.41017361111111111</v>
      </c>
      <c r="C901">
        <v>1.02271</v>
      </c>
    </row>
    <row r="902" spans="1:3" x14ac:dyDescent="0.2">
      <c r="A902" s="1">
        <v>44816</v>
      </c>
      <c r="B902" s="2">
        <v>0.41017361111111111</v>
      </c>
      <c r="C902">
        <v>1.04373</v>
      </c>
    </row>
    <row r="903" spans="1:3" x14ac:dyDescent="0.2">
      <c r="A903" s="1">
        <v>44816</v>
      </c>
      <c r="B903" s="2">
        <v>0.41017361111111111</v>
      </c>
      <c r="C903">
        <v>1.2336499999999999</v>
      </c>
    </row>
    <row r="904" spans="1:3" x14ac:dyDescent="0.2">
      <c r="A904" s="1">
        <v>44816</v>
      </c>
      <c r="B904" s="2">
        <v>0.41017361111111111</v>
      </c>
      <c r="C904">
        <v>1.6530400000000001</v>
      </c>
    </row>
    <row r="905" spans="1:3" x14ac:dyDescent="0.2">
      <c r="A905" s="1">
        <v>44816</v>
      </c>
      <c r="B905" s="2">
        <v>0.41018518518518521</v>
      </c>
      <c r="C905">
        <v>2.0924299999999998</v>
      </c>
    </row>
    <row r="906" spans="1:3" x14ac:dyDescent="0.2">
      <c r="A906" s="1">
        <v>44816</v>
      </c>
      <c r="B906" s="2">
        <v>0.41018518518518521</v>
      </c>
      <c r="C906">
        <v>2.2593000000000001</v>
      </c>
    </row>
    <row r="907" spans="1:3" x14ac:dyDescent="0.2">
      <c r="A907" s="1">
        <v>44816</v>
      </c>
      <c r="B907" s="2">
        <v>0.41018518518518521</v>
      </c>
      <c r="C907">
        <v>1.81782</v>
      </c>
    </row>
    <row r="908" spans="1:3" x14ac:dyDescent="0.2">
      <c r="A908" s="1">
        <v>44816</v>
      </c>
      <c r="B908" s="2">
        <v>0.41018518518518521</v>
      </c>
      <c r="C908">
        <v>1.1269800000000001</v>
      </c>
    </row>
    <row r="909" spans="1:3" x14ac:dyDescent="0.2">
      <c r="A909" s="1">
        <v>44816</v>
      </c>
      <c r="B909" s="2">
        <v>0.41019675925925925</v>
      </c>
      <c r="C909">
        <v>0.66474599999999995</v>
      </c>
    </row>
    <row r="910" spans="1:3" x14ac:dyDescent="0.2">
      <c r="A910" s="1">
        <v>44816</v>
      </c>
      <c r="B910" s="2">
        <v>0.41019675925925925</v>
      </c>
      <c r="C910">
        <v>1.1831700000000001</v>
      </c>
    </row>
    <row r="911" spans="1:3" x14ac:dyDescent="0.2">
      <c r="A911" s="1">
        <v>44816</v>
      </c>
      <c r="B911" s="2">
        <v>0.41019675925925925</v>
      </c>
      <c r="C911">
        <v>1.2004699999999999</v>
      </c>
    </row>
    <row r="912" spans="1:3" x14ac:dyDescent="0.2">
      <c r="A912" s="1">
        <v>44816</v>
      </c>
      <c r="B912" s="2">
        <v>0.41020833333333334</v>
      </c>
      <c r="C912">
        <v>1.8633200000000001</v>
      </c>
    </row>
    <row r="913" spans="1:3" x14ac:dyDescent="0.2">
      <c r="A913" s="1">
        <v>44816</v>
      </c>
      <c r="B913" s="2">
        <v>0.41020833333333334</v>
      </c>
      <c r="C913">
        <v>2.0734499999999998</v>
      </c>
    </row>
    <row r="914" spans="1:3" x14ac:dyDescent="0.2">
      <c r="A914" s="1">
        <v>44816</v>
      </c>
      <c r="B914" s="2">
        <v>0.41020833333333334</v>
      </c>
      <c r="C914">
        <v>2.1987399999999999</v>
      </c>
    </row>
    <row r="915" spans="1:3" x14ac:dyDescent="0.2">
      <c r="A915" s="1">
        <v>44816</v>
      </c>
      <c r="B915" s="2">
        <v>0.41020833333333334</v>
      </c>
      <c r="C915">
        <v>2.1239300000000001</v>
      </c>
    </row>
    <row r="916" spans="1:3" x14ac:dyDescent="0.2">
      <c r="A916" s="1">
        <v>44816</v>
      </c>
      <c r="B916" s="2">
        <v>0.41021990740740738</v>
      </c>
      <c r="C916">
        <v>2.3691200000000001</v>
      </c>
    </row>
    <row r="917" spans="1:3" x14ac:dyDescent="0.2">
      <c r="A917" s="1">
        <v>44816</v>
      </c>
      <c r="B917" s="2">
        <v>0.41021990740740738</v>
      </c>
      <c r="C917">
        <v>2.3780299999999999</v>
      </c>
    </row>
    <row r="918" spans="1:3" x14ac:dyDescent="0.2">
      <c r="A918" s="1">
        <v>44816</v>
      </c>
      <c r="B918" s="2">
        <v>0.41021990740740738</v>
      </c>
      <c r="C918">
        <v>2.4656600000000002</v>
      </c>
    </row>
    <row r="919" spans="1:3" x14ac:dyDescent="0.2">
      <c r="A919" s="1">
        <v>44816</v>
      </c>
      <c r="B919" s="2">
        <v>0.41021990740740738</v>
      </c>
      <c r="C919">
        <v>2.5291199999999998</v>
      </c>
    </row>
    <row r="920" spans="1:3" x14ac:dyDescent="0.2">
      <c r="A920" s="1">
        <v>44816</v>
      </c>
      <c r="B920" s="2">
        <v>0.41023148148148153</v>
      </c>
      <c r="C920">
        <v>2.42347</v>
      </c>
    </row>
    <row r="921" spans="1:3" x14ac:dyDescent="0.2">
      <c r="A921" s="1">
        <v>44816</v>
      </c>
      <c r="B921" s="2">
        <v>0.41023148148148153</v>
      </c>
      <c r="C921">
        <v>2.1643400000000002</v>
      </c>
    </row>
    <row r="922" spans="1:3" x14ac:dyDescent="0.2">
      <c r="A922" s="1">
        <v>44816</v>
      </c>
      <c r="B922" s="2">
        <v>0.41023148148148153</v>
      </c>
      <c r="C922">
        <v>1.6369100000000001</v>
      </c>
    </row>
    <row r="923" spans="1:3" x14ac:dyDescent="0.2">
      <c r="A923" s="1">
        <v>44816</v>
      </c>
      <c r="B923" s="2">
        <v>0.41023148148148153</v>
      </c>
      <c r="C923">
        <v>1.14744</v>
      </c>
    </row>
    <row r="924" spans="1:3" x14ac:dyDescent="0.2">
      <c r="A924" s="1">
        <v>44816</v>
      </c>
      <c r="B924" s="2">
        <v>0.41024305555555557</v>
      </c>
      <c r="C924">
        <v>1.18062</v>
      </c>
    </row>
    <row r="925" spans="1:3" x14ac:dyDescent="0.2">
      <c r="A925" s="1">
        <v>44816</v>
      </c>
      <c r="B925" s="2">
        <v>0.41024305555555557</v>
      </c>
      <c r="C925">
        <v>0.80957999999999997</v>
      </c>
    </row>
    <row r="926" spans="1:3" x14ac:dyDescent="0.2">
      <c r="A926" s="1">
        <v>44816</v>
      </c>
      <c r="B926" s="2">
        <v>0.41024305555555557</v>
      </c>
      <c r="C926">
        <v>0.90098</v>
      </c>
    </row>
    <row r="927" spans="1:3" x14ac:dyDescent="0.2">
      <c r="A927" s="1">
        <v>44816</v>
      </c>
      <c r="B927" s="2">
        <v>0.41025462962962966</v>
      </c>
      <c r="C927">
        <v>0.53558499999999998</v>
      </c>
    </row>
    <row r="928" spans="1:3" x14ac:dyDescent="0.2">
      <c r="A928" s="1">
        <v>44816</v>
      </c>
      <c r="B928" s="2">
        <v>0.41025462962962966</v>
      </c>
      <c r="C928">
        <v>0.32922400000000002</v>
      </c>
    </row>
    <row r="929" spans="1:3" x14ac:dyDescent="0.2">
      <c r="A929" s="1">
        <v>44816</v>
      </c>
      <c r="B929" s="2">
        <v>0.41025462962962966</v>
      </c>
      <c r="C929">
        <v>0.354211</v>
      </c>
    </row>
    <row r="930" spans="1:3" x14ac:dyDescent="0.2">
      <c r="A930" s="1">
        <v>44816</v>
      </c>
      <c r="B930" s="2">
        <v>0.41025462962962966</v>
      </c>
      <c r="C930">
        <v>0.95278600000000002</v>
      </c>
    </row>
    <row r="931" spans="1:3" x14ac:dyDescent="0.2">
      <c r="A931" s="1">
        <v>44816</v>
      </c>
      <c r="B931" s="2">
        <v>0.4102662037037037</v>
      </c>
      <c r="C931">
        <v>0.72301499999999996</v>
      </c>
    </row>
    <row r="932" spans="1:3" x14ac:dyDescent="0.2">
      <c r="A932" s="1">
        <v>44816</v>
      </c>
      <c r="B932" s="2">
        <v>0.4102662037037037</v>
      </c>
      <c r="C932">
        <v>0.47645100000000001</v>
      </c>
    </row>
    <row r="933" spans="1:3" x14ac:dyDescent="0.2">
      <c r="A933" s="1">
        <v>44816</v>
      </c>
      <c r="B933" s="2">
        <v>0.4102662037037037</v>
      </c>
      <c r="C933">
        <v>0.569326</v>
      </c>
    </row>
    <row r="934" spans="1:3" x14ac:dyDescent="0.2">
      <c r="A934" s="1">
        <v>44816</v>
      </c>
      <c r="B934" s="2">
        <v>0.4102662037037037</v>
      </c>
      <c r="C934">
        <v>1.7749699999999999</v>
      </c>
    </row>
    <row r="935" spans="1:3" x14ac:dyDescent="0.2">
      <c r="A935" s="1">
        <v>44816</v>
      </c>
      <c r="B935" s="2">
        <v>0.41027777777777774</v>
      </c>
      <c r="C935">
        <v>1.64693</v>
      </c>
    </row>
    <row r="936" spans="1:3" x14ac:dyDescent="0.2">
      <c r="A936" s="1">
        <v>44816</v>
      </c>
      <c r="B936" s="2">
        <v>0.41027777777777774</v>
      </c>
      <c r="C936">
        <v>2.2747199999999999</v>
      </c>
    </row>
    <row r="937" spans="1:3" x14ac:dyDescent="0.2">
      <c r="A937" s="1">
        <v>44816</v>
      </c>
      <c r="B937" s="2">
        <v>0.41027777777777774</v>
      </c>
      <c r="C937">
        <v>2.2685599999999999</v>
      </c>
    </row>
    <row r="938" spans="1:3" x14ac:dyDescent="0.2">
      <c r="A938" s="1">
        <v>44816</v>
      </c>
      <c r="B938" s="2">
        <v>0.41027777777777774</v>
      </c>
      <c r="C938">
        <v>1.6769099999999999</v>
      </c>
    </row>
    <row r="939" spans="1:3" x14ac:dyDescent="0.2">
      <c r="A939" s="1">
        <v>44816</v>
      </c>
      <c r="B939" s="2">
        <v>0.41028935185185184</v>
      </c>
      <c r="C939">
        <v>1.5225599999999999</v>
      </c>
    </row>
    <row r="940" spans="1:3" x14ac:dyDescent="0.2">
      <c r="A940" s="1">
        <v>44816</v>
      </c>
      <c r="B940" s="2">
        <v>0.41028935185185184</v>
      </c>
      <c r="C940">
        <v>1.33355</v>
      </c>
    </row>
    <row r="941" spans="1:3" x14ac:dyDescent="0.2">
      <c r="A941" s="1">
        <v>44816</v>
      </c>
      <c r="B941" s="2">
        <v>0.41028935185185184</v>
      </c>
      <c r="C941">
        <v>2.9776199999999999</v>
      </c>
    </row>
    <row r="942" spans="1:3" x14ac:dyDescent="0.2">
      <c r="A942" s="1">
        <v>44816</v>
      </c>
      <c r="B942" s="2">
        <v>0.41028935185185184</v>
      </c>
      <c r="C942">
        <v>1.6808799999999999</v>
      </c>
    </row>
    <row r="943" spans="1:3" x14ac:dyDescent="0.2">
      <c r="A943" s="1">
        <v>44816</v>
      </c>
      <c r="B943" s="2">
        <v>0.41030092592592587</v>
      </c>
      <c r="C943">
        <v>1.8686100000000001</v>
      </c>
    </row>
    <row r="944" spans="1:3" x14ac:dyDescent="0.2">
      <c r="A944" s="1">
        <v>44816</v>
      </c>
      <c r="B944" s="2">
        <v>0.41030092592592587</v>
      </c>
      <c r="C944">
        <v>1.5765499999999999</v>
      </c>
    </row>
    <row r="945" spans="1:3" x14ac:dyDescent="0.2">
      <c r="A945" s="1">
        <v>44816</v>
      </c>
      <c r="B945" s="2">
        <v>0.41030092592592587</v>
      </c>
      <c r="C945">
        <v>1.4138500000000001</v>
      </c>
    </row>
    <row r="946" spans="1:3" x14ac:dyDescent="0.2">
      <c r="A946" s="1">
        <v>44816</v>
      </c>
      <c r="B946" s="2">
        <v>0.41031250000000002</v>
      </c>
      <c r="C946">
        <v>1.6663699999999999</v>
      </c>
    </row>
    <row r="947" spans="1:3" x14ac:dyDescent="0.2">
      <c r="A947" s="1">
        <v>44816</v>
      </c>
      <c r="B947" s="2">
        <v>0.41031250000000002</v>
      </c>
      <c r="C947">
        <v>2.47085</v>
      </c>
    </row>
    <row r="948" spans="1:3" x14ac:dyDescent="0.2">
      <c r="A948" s="1">
        <v>44816</v>
      </c>
      <c r="B948" s="2">
        <v>0.41031250000000002</v>
      </c>
      <c r="C948">
        <v>2.5273400000000001</v>
      </c>
    </row>
    <row r="949" spans="1:3" x14ac:dyDescent="0.2">
      <c r="A949" s="1">
        <v>44816</v>
      </c>
      <c r="B949" s="2">
        <v>0.41031250000000002</v>
      </c>
      <c r="C949">
        <v>3.6252</v>
      </c>
    </row>
    <row r="950" spans="1:3" x14ac:dyDescent="0.2">
      <c r="A950" s="1">
        <v>44816</v>
      </c>
      <c r="B950" s="2">
        <v>0.41032407407407406</v>
      </c>
      <c r="C950">
        <v>4.1011800000000003</v>
      </c>
    </row>
    <row r="951" spans="1:3" x14ac:dyDescent="0.2">
      <c r="A951" s="1">
        <v>44816</v>
      </c>
      <c r="B951" s="2">
        <v>0.41032407407407406</v>
      </c>
      <c r="C951">
        <v>5.8985799999999999</v>
      </c>
    </row>
    <row r="952" spans="1:3" x14ac:dyDescent="0.2">
      <c r="A952" s="1">
        <v>44816</v>
      </c>
      <c r="B952" s="2">
        <v>0.41032407407407406</v>
      </c>
      <c r="C952">
        <v>6.3533900000000001</v>
      </c>
    </row>
    <row r="953" spans="1:3" x14ac:dyDescent="0.2">
      <c r="A953" s="1">
        <v>44816</v>
      </c>
      <c r="B953" s="2">
        <v>0.41032407407407406</v>
      </c>
      <c r="C953">
        <v>7.1925800000000004</v>
      </c>
    </row>
    <row r="954" spans="1:3" x14ac:dyDescent="0.2">
      <c r="A954" s="1">
        <v>44816</v>
      </c>
      <c r="B954" s="2">
        <v>0.41033564814814816</v>
      </c>
      <c r="C954">
        <v>6.8341099999999999</v>
      </c>
    </row>
    <row r="955" spans="1:3" x14ac:dyDescent="0.2">
      <c r="A955" s="1">
        <v>44816</v>
      </c>
      <c r="B955" s="2">
        <v>0.41033564814814816</v>
      </c>
      <c r="C955">
        <v>4.75014</v>
      </c>
    </row>
    <row r="956" spans="1:3" x14ac:dyDescent="0.2">
      <c r="A956" s="1">
        <v>44816</v>
      </c>
      <c r="B956" s="2">
        <v>0.41033564814814816</v>
      </c>
      <c r="C956">
        <v>3.03457</v>
      </c>
    </row>
    <row r="957" spans="1:3" x14ac:dyDescent="0.2">
      <c r="A957" s="1">
        <v>44816</v>
      </c>
      <c r="B957" s="2">
        <v>0.41033564814814816</v>
      </c>
      <c r="C957">
        <v>2.60663</v>
      </c>
    </row>
    <row r="958" spans="1:3" x14ac:dyDescent="0.2">
      <c r="A958" s="1">
        <v>44816</v>
      </c>
      <c r="B958" s="2">
        <v>0.4103472222222222</v>
      </c>
      <c r="C958">
        <v>3.07131</v>
      </c>
    </row>
    <row r="959" spans="1:3" x14ac:dyDescent="0.2">
      <c r="A959" s="1">
        <v>44816</v>
      </c>
      <c r="B959" s="2">
        <v>0.4103472222222222</v>
      </c>
      <c r="C959">
        <v>4.2405200000000001</v>
      </c>
    </row>
    <row r="960" spans="1:3" x14ac:dyDescent="0.2">
      <c r="A960" s="1">
        <v>44816</v>
      </c>
      <c r="B960" s="2">
        <v>0.4103472222222222</v>
      </c>
      <c r="C960">
        <v>3.5211800000000002</v>
      </c>
    </row>
    <row r="961" spans="1:3" x14ac:dyDescent="0.2">
      <c r="A961" s="1">
        <v>44816</v>
      </c>
      <c r="B961" s="2">
        <v>0.41035879629629629</v>
      </c>
      <c r="C961">
        <v>2.8163</v>
      </c>
    </row>
    <row r="962" spans="1:3" x14ac:dyDescent="0.2">
      <c r="A962" s="1">
        <v>44816</v>
      </c>
      <c r="B962" s="2">
        <v>0.41035879629629629</v>
      </c>
      <c r="C962">
        <v>2.0637300000000001</v>
      </c>
    </row>
    <row r="963" spans="1:3" x14ac:dyDescent="0.2">
      <c r="A963" s="1">
        <v>44816</v>
      </c>
      <c r="B963" s="2">
        <v>0.41035879629629629</v>
      </c>
      <c r="C963">
        <v>1.71732</v>
      </c>
    </row>
    <row r="964" spans="1:3" x14ac:dyDescent="0.2">
      <c r="A964" s="1">
        <v>44816</v>
      </c>
      <c r="B964" s="2">
        <v>0.41035879629629629</v>
      </c>
      <c r="C964">
        <v>1.4701900000000001</v>
      </c>
    </row>
    <row r="965" spans="1:3" x14ac:dyDescent="0.2">
      <c r="A965" s="1">
        <v>44816</v>
      </c>
      <c r="B965" s="2">
        <v>0.41037037037037033</v>
      </c>
      <c r="C965">
        <v>1.6836800000000001</v>
      </c>
    </row>
    <row r="966" spans="1:3" x14ac:dyDescent="0.2">
      <c r="A966" s="1">
        <v>44816</v>
      </c>
      <c r="B966" s="2">
        <v>0.41037037037037033</v>
      </c>
      <c r="C966">
        <v>1.6430100000000001</v>
      </c>
    </row>
    <row r="967" spans="1:3" x14ac:dyDescent="0.2">
      <c r="A967" s="1">
        <v>44816</v>
      </c>
      <c r="B967" s="2">
        <v>0.41037037037037033</v>
      </c>
      <c r="C967">
        <v>2.2572100000000002</v>
      </c>
    </row>
    <row r="968" spans="1:3" x14ac:dyDescent="0.2">
      <c r="A968" s="1">
        <v>44816</v>
      </c>
      <c r="B968" s="2">
        <v>0.41037037037037033</v>
      </c>
      <c r="C968">
        <v>3.2980299999999998</v>
      </c>
    </row>
    <row r="969" spans="1:3" x14ac:dyDescent="0.2">
      <c r="A969" s="1">
        <v>44816</v>
      </c>
      <c r="B969" s="2">
        <v>0.41038194444444448</v>
      </c>
      <c r="C969">
        <v>3.48576</v>
      </c>
    </row>
    <row r="970" spans="1:3" x14ac:dyDescent="0.2">
      <c r="A970" s="1">
        <v>44816</v>
      </c>
      <c r="B970" s="2">
        <v>0.41038194444444448</v>
      </c>
      <c r="C970">
        <v>3.11808</v>
      </c>
    </row>
    <row r="971" spans="1:3" x14ac:dyDescent="0.2">
      <c r="A971" s="1">
        <v>44816</v>
      </c>
      <c r="B971" s="2">
        <v>0.41038194444444448</v>
      </c>
      <c r="C971">
        <v>3.2529400000000002</v>
      </c>
    </row>
    <row r="972" spans="1:3" x14ac:dyDescent="0.2">
      <c r="A972" s="1">
        <v>44816</v>
      </c>
      <c r="B972" s="2">
        <v>0.41038194444444448</v>
      </c>
      <c r="C972">
        <v>3.6938499999999999</v>
      </c>
    </row>
    <row r="973" spans="1:3" x14ac:dyDescent="0.2">
      <c r="A973" s="1">
        <v>44816</v>
      </c>
      <c r="B973" s="2">
        <v>0.41039351851851852</v>
      </c>
      <c r="C973">
        <v>3.06067</v>
      </c>
    </row>
    <row r="974" spans="1:3" x14ac:dyDescent="0.2">
      <c r="A974" s="1">
        <v>44816</v>
      </c>
      <c r="B974" s="2">
        <v>0.41039351851851852</v>
      </c>
      <c r="C974">
        <v>3.53681</v>
      </c>
    </row>
    <row r="975" spans="1:3" x14ac:dyDescent="0.2">
      <c r="A975" s="1">
        <v>44816</v>
      </c>
      <c r="B975" s="2">
        <v>0.41039351851851852</v>
      </c>
      <c r="C975">
        <v>3.5207700000000002</v>
      </c>
    </row>
    <row r="976" spans="1:3" x14ac:dyDescent="0.2">
      <c r="A976" s="1">
        <v>44816</v>
      </c>
      <c r="B976" s="2">
        <v>0.41040509259259261</v>
      </c>
      <c r="C976">
        <v>3.5254099999999999</v>
      </c>
    </row>
    <row r="977" spans="1:3" x14ac:dyDescent="0.2">
      <c r="A977" s="1">
        <v>44816</v>
      </c>
      <c r="B977" s="2">
        <v>0.41040509259259261</v>
      </c>
      <c r="C977">
        <v>3.6669299999999998</v>
      </c>
    </row>
    <row r="978" spans="1:3" x14ac:dyDescent="0.2">
      <c r="A978" s="1">
        <v>44816</v>
      </c>
      <c r="B978" s="2">
        <v>0.41040509259259261</v>
      </c>
      <c r="C978">
        <v>3.49614</v>
      </c>
    </row>
    <row r="979" spans="1:3" x14ac:dyDescent="0.2">
      <c r="A979" s="1">
        <v>44816</v>
      </c>
      <c r="B979" s="2">
        <v>0.41040509259259261</v>
      </c>
      <c r="C979">
        <v>3.6712600000000002</v>
      </c>
    </row>
    <row r="980" spans="1:3" x14ac:dyDescent="0.2">
      <c r="A980" s="1">
        <v>44816</v>
      </c>
      <c r="B980" s="2">
        <v>0.41041666666666665</v>
      </c>
      <c r="C980">
        <v>4.1804199999999998</v>
      </c>
    </row>
    <row r="981" spans="1:3" x14ac:dyDescent="0.2">
      <c r="A981" s="1">
        <v>44816</v>
      </c>
      <c r="B981" s="2">
        <v>0.41041666666666665</v>
      </c>
      <c r="C981">
        <v>3.5413299999999999</v>
      </c>
    </row>
    <row r="982" spans="1:3" x14ac:dyDescent="0.2">
      <c r="A982" s="1">
        <v>44816</v>
      </c>
      <c r="B982" s="2">
        <v>0.41041666666666665</v>
      </c>
      <c r="C982">
        <v>2.9896799999999999</v>
      </c>
    </row>
    <row r="983" spans="1:3" x14ac:dyDescent="0.2">
      <c r="A983" s="1">
        <v>44816</v>
      </c>
      <c r="B983" s="2">
        <v>0.41041666666666665</v>
      </c>
      <c r="C983">
        <v>2.6140599999999998</v>
      </c>
    </row>
    <row r="984" spans="1:3" x14ac:dyDescent="0.2">
      <c r="A984" s="1">
        <v>44816</v>
      </c>
      <c r="B984" s="2">
        <v>0.41042824074074075</v>
      </c>
      <c r="C984">
        <v>2.7354799999999999</v>
      </c>
    </row>
    <row r="985" spans="1:3" x14ac:dyDescent="0.2">
      <c r="A985" s="1">
        <v>44816</v>
      </c>
      <c r="B985" s="2">
        <v>0.41042824074074075</v>
      </c>
      <c r="C985">
        <v>2.8883100000000002</v>
      </c>
    </row>
    <row r="986" spans="1:3" x14ac:dyDescent="0.2">
      <c r="A986" s="1">
        <v>44816</v>
      </c>
      <c r="B986" s="2">
        <v>0.41042824074074075</v>
      </c>
      <c r="C986">
        <v>3.03105</v>
      </c>
    </row>
    <row r="987" spans="1:3" x14ac:dyDescent="0.2">
      <c r="A987" s="1">
        <v>44816</v>
      </c>
      <c r="B987" s="2">
        <v>0.41042824074074075</v>
      </c>
      <c r="C987">
        <v>2.9786899999999998</v>
      </c>
    </row>
    <row r="988" spans="1:3" x14ac:dyDescent="0.2">
      <c r="A988" s="1">
        <v>44816</v>
      </c>
      <c r="B988" s="2">
        <v>0.41043981481481479</v>
      </c>
      <c r="C988">
        <v>2.4402200000000001</v>
      </c>
    </row>
    <row r="989" spans="1:3" x14ac:dyDescent="0.2">
      <c r="A989" s="1">
        <v>44816</v>
      </c>
      <c r="B989" s="2">
        <v>0.41043981481481479</v>
      </c>
      <c r="C989">
        <v>2.6880999999999999</v>
      </c>
    </row>
    <row r="990" spans="1:3" x14ac:dyDescent="0.2">
      <c r="A990" s="1">
        <v>44816</v>
      </c>
      <c r="B990" s="2">
        <v>0.41043981481481479</v>
      </c>
      <c r="C990">
        <v>0.74052200000000001</v>
      </c>
    </row>
    <row r="991" spans="1:3" x14ac:dyDescent="0.2">
      <c r="A991" s="1">
        <v>44816</v>
      </c>
      <c r="B991" s="2">
        <v>0.41043981481481479</v>
      </c>
      <c r="C991">
        <v>0.84647600000000001</v>
      </c>
    </row>
    <row r="992" spans="1:3" x14ac:dyDescent="0.2">
      <c r="A992" s="1">
        <v>44816</v>
      </c>
      <c r="B992" s="2">
        <v>0.41045138888888894</v>
      </c>
      <c r="C992">
        <v>1.2276499999999999</v>
      </c>
    </row>
    <row r="993" spans="1:3" x14ac:dyDescent="0.2">
      <c r="A993" s="1">
        <v>44816</v>
      </c>
      <c r="B993" s="2">
        <v>0.41045138888888894</v>
      </c>
      <c r="C993">
        <v>1.76078</v>
      </c>
    </row>
    <row r="994" spans="1:3" x14ac:dyDescent="0.2">
      <c r="A994" s="1">
        <v>44816</v>
      </c>
      <c r="B994" s="2">
        <v>0.41045138888888894</v>
      </c>
      <c r="C994">
        <v>2.6027100000000001</v>
      </c>
    </row>
    <row r="995" spans="1:3" x14ac:dyDescent="0.2">
      <c r="A995" s="1">
        <v>44816</v>
      </c>
      <c r="B995" s="2">
        <v>0.41046296296296297</v>
      </c>
      <c r="C995">
        <v>3.4707499999999998</v>
      </c>
    </row>
    <row r="996" spans="1:3" x14ac:dyDescent="0.2">
      <c r="A996" s="1">
        <v>44816</v>
      </c>
      <c r="B996" s="2">
        <v>0.41046296296296297</v>
      </c>
      <c r="C996">
        <v>3.7961399999999998</v>
      </c>
    </row>
    <row r="997" spans="1:3" x14ac:dyDescent="0.2">
      <c r="A997" s="1">
        <v>44816</v>
      </c>
      <c r="B997" s="2">
        <v>0.41046296296296297</v>
      </c>
      <c r="C997">
        <v>3.6984300000000001</v>
      </c>
    </row>
    <row r="998" spans="1:3" x14ac:dyDescent="0.2">
      <c r="A998" s="1">
        <v>44816</v>
      </c>
      <c r="B998" s="2">
        <v>0.41046296296296297</v>
      </c>
      <c r="C998">
        <v>5.02902</v>
      </c>
    </row>
    <row r="999" spans="1:3" x14ac:dyDescent="0.2">
      <c r="A999" s="1">
        <v>44816</v>
      </c>
      <c r="B999" s="2">
        <v>0.41047453703703707</v>
      </c>
      <c r="C999">
        <v>5.3219399999999997</v>
      </c>
    </row>
    <row r="1000" spans="1:3" x14ac:dyDescent="0.2">
      <c r="A1000" s="1">
        <v>44816</v>
      </c>
      <c r="B1000" s="2">
        <v>0.41047453703703707</v>
      </c>
      <c r="C1000">
        <v>5.0100300000000004</v>
      </c>
    </row>
    <row r="1001" spans="1:3" x14ac:dyDescent="0.2">
      <c r="A1001" s="1">
        <v>44816</v>
      </c>
      <c r="B1001" s="2">
        <v>0.41047453703703707</v>
      </c>
      <c r="C1001">
        <v>5.7676400000000001</v>
      </c>
    </row>
    <row r="1002" spans="1:3" x14ac:dyDescent="0.2">
      <c r="A1002" s="1">
        <v>44816</v>
      </c>
      <c r="B1002" s="2">
        <v>0.41047453703703707</v>
      </c>
      <c r="C1002">
        <v>5.7190399999999997</v>
      </c>
    </row>
    <row r="1003" spans="1:3" x14ac:dyDescent="0.2">
      <c r="A1003" s="1">
        <v>44816</v>
      </c>
      <c r="B1003" s="2">
        <v>0.41048611111111111</v>
      </c>
      <c r="C1003">
        <v>3.4027599999999998</v>
      </c>
    </row>
    <row r="1004" spans="1:3" x14ac:dyDescent="0.2">
      <c r="A1004" s="1">
        <v>44816</v>
      </c>
      <c r="B1004" s="2">
        <v>0.41048611111111111</v>
      </c>
      <c r="C1004">
        <v>2.86856</v>
      </c>
    </row>
    <row r="1005" spans="1:3" x14ac:dyDescent="0.2">
      <c r="A1005" s="1">
        <v>44816</v>
      </c>
      <c r="B1005" s="2">
        <v>0.41048611111111111</v>
      </c>
      <c r="C1005">
        <v>2.4607199999999998</v>
      </c>
    </row>
    <row r="1006" spans="1:3" x14ac:dyDescent="0.2">
      <c r="A1006" s="1">
        <v>44816</v>
      </c>
      <c r="B1006" s="2">
        <v>0.41048611111111111</v>
      </c>
      <c r="C1006">
        <v>1.5463199999999999</v>
      </c>
    </row>
    <row r="1007" spans="1:3" x14ac:dyDescent="0.2">
      <c r="A1007" s="1">
        <v>44816</v>
      </c>
      <c r="B1007" s="2">
        <v>0.4104976851851852</v>
      </c>
      <c r="C1007">
        <v>0.44957999999999998</v>
      </c>
    </row>
    <row r="1008" spans="1:3" x14ac:dyDescent="0.2">
      <c r="A1008" s="1">
        <v>44816</v>
      </c>
      <c r="B1008" s="2">
        <v>0.4104976851851852</v>
      </c>
      <c r="C1008">
        <v>0.395229</v>
      </c>
    </row>
    <row r="1009" spans="1:3" x14ac:dyDescent="0.2">
      <c r="A1009" s="1">
        <v>44816</v>
      </c>
      <c r="B1009" s="2">
        <v>0.4104976851851852</v>
      </c>
      <c r="C1009">
        <v>0.38214999999999999</v>
      </c>
    </row>
    <row r="1010" spans="1:3" x14ac:dyDescent="0.2">
      <c r="A1010" s="1">
        <v>44816</v>
      </c>
      <c r="B1010" s="2">
        <v>0.41050925925925924</v>
      </c>
      <c r="C1010">
        <v>0.36958000000000002</v>
      </c>
    </row>
    <row r="1011" spans="1:3" x14ac:dyDescent="0.2">
      <c r="A1011" s="1">
        <v>44816</v>
      </c>
      <c r="B1011" s="2">
        <v>0.41050925925925924</v>
      </c>
      <c r="C1011">
        <v>0.15354999999999999</v>
      </c>
    </row>
    <row r="1012" spans="1:3" x14ac:dyDescent="0.2">
      <c r="A1012" s="1">
        <v>44816</v>
      </c>
      <c r="B1012" s="2">
        <v>0.41050925925925924</v>
      </c>
      <c r="C1012">
        <v>0.20133599999999999</v>
      </c>
    </row>
    <row r="1013" spans="1:3" x14ac:dyDescent="0.2">
      <c r="A1013" s="1">
        <v>44816</v>
      </c>
      <c r="B1013" s="2">
        <v>0.41050925925925924</v>
      </c>
      <c r="C1013">
        <v>0.121947</v>
      </c>
    </row>
    <row r="1014" spans="1:3" x14ac:dyDescent="0.2">
      <c r="A1014" s="1">
        <v>44816</v>
      </c>
      <c r="B1014" s="2">
        <v>0.41052083333333328</v>
      </c>
      <c r="C1014">
        <v>7.8588000000000005E-2</v>
      </c>
    </row>
    <row r="1015" spans="1:3" x14ac:dyDescent="0.2">
      <c r="A1015" s="1">
        <v>44816</v>
      </c>
      <c r="B1015" s="2">
        <v>0.41052083333333328</v>
      </c>
      <c r="C1015">
        <v>0.22922400000000001</v>
      </c>
    </row>
    <row r="1016" spans="1:3" x14ac:dyDescent="0.2">
      <c r="A1016" s="1">
        <v>44816</v>
      </c>
      <c r="B1016" s="2">
        <v>0.41052083333333328</v>
      </c>
      <c r="C1016">
        <v>0.256909</v>
      </c>
    </row>
    <row r="1017" spans="1:3" x14ac:dyDescent="0.2">
      <c r="A1017" s="1">
        <v>44816</v>
      </c>
      <c r="B1017" s="2">
        <v>0.41052083333333328</v>
      </c>
      <c r="C1017">
        <v>0.25344800000000001</v>
      </c>
    </row>
    <row r="1018" spans="1:3" x14ac:dyDescent="0.2">
      <c r="A1018" s="1">
        <v>44816</v>
      </c>
      <c r="B1018" s="2">
        <v>0.41053240740740743</v>
      </c>
      <c r="C1018">
        <v>0.231209</v>
      </c>
    </row>
    <row r="1019" spans="1:3" x14ac:dyDescent="0.2">
      <c r="A1019" s="1">
        <v>44816</v>
      </c>
      <c r="B1019" s="2">
        <v>0.41053240740740743</v>
      </c>
      <c r="C1019">
        <v>0.213143</v>
      </c>
    </row>
    <row r="1020" spans="1:3" x14ac:dyDescent="0.2">
      <c r="A1020" s="1">
        <v>44816</v>
      </c>
      <c r="B1020" s="2">
        <v>0.41053240740740743</v>
      </c>
      <c r="C1020">
        <v>0.20561099999999999</v>
      </c>
    </row>
    <row r="1021" spans="1:3" x14ac:dyDescent="0.2">
      <c r="A1021" s="1">
        <v>44816</v>
      </c>
      <c r="B1021" s="2">
        <v>0.41053240740740743</v>
      </c>
      <c r="C1021">
        <v>0.222965</v>
      </c>
    </row>
    <row r="1022" spans="1:3" x14ac:dyDescent="0.2">
      <c r="A1022" s="1">
        <v>44816</v>
      </c>
      <c r="B1022" s="2">
        <v>0.41054398148148147</v>
      </c>
      <c r="C1022">
        <v>0.23772299999999999</v>
      </c>
    </row>
    <row r="1023" spans="1:3" x14ac:dyDescent="0.2">
      <c r="A1023" s="1">
        <v>44816</v>
      </c>
      <c r="B1023" s="2">
        <v>0.41054398148148147</v>
      </c>
      <c r="C1023">
        <v>0.29975800000000002</v>
      </c>
    </row>
    <row r="1024" spans="1:3" x14ac:dyDescent="0.2">
      <c r="A1024" s="1">
        <v>44816</v>
      </c>
      <c r="B1024" s="2">
        <v>0.41054398148148147</v>
      </c>
      <c r="C1024">
        <v>0.25477100000000003</v>
      </c>
    </row>
    <row r="1025" spans="1:3" x14ac:dyDescent="0.2">
      <c r="A1025" s="1">
        <v>44816</v>
      </c>
      <c r="B1025" s="2">
        <v>0.41054398148148147</v>
      </c>
      <c r="C1025">
        <v>0.199351</v>
      </c>
    </row>
    <row r="1026" spans="1:3" x14ac:dyDescent="0.2">
      <c r="A1026" s="1">
        <v>44816</v>
      </c>
      <c r="B1026" s="2">
        <v>0.41055555555555556</v>
      </c>
      <c r="C1026">
        <v>0.31746799999999997</v>
      </c>
    </row>
    <row r="1027" spans="1:3" x14ac:dyDescent="0.2">
      <c r="A1027" s="1">
        <v>44816</v>
      </c>
      <c r="B1027" s="2">
        <v>0.41055555555555556</v>
      </c>
      <c r="C1027">
        <v>0.31690800000000002</v>
      </c>
    </row>
    <row r="1028" spans="1:3" x14ac:dyDescent="0.2">
      <c r="A1028" s="1">
        <v>44816</v>
      </c>
      <c r="B1028" s="2">
        <v>0.41055555555555556</v>
      </c>
      <c r="C1028">
        <v>0.39782499999999998</v>
      </c>
    </row>
    <row r="1029" spans="1:3" x14ac:dyDescent="0.2">
      <c r="A1029" s="1">
        <v>44816</v>
      </c>
      <c r="B1029" s="2">
        <v>0.4105671296296296</v>
      </c>
      <c r="C1029">
        <v>0.49171799999999999</v>
      </c>
    </row>
    <row r="1030" spans="1:3" x14ac:dyDescent="0.2">
      <c r="A1030" s="1">
        <v>44816</v>
      </c>
      <c r="B1030" s="2">
        <v>0.4105671296296296</v>
      </c>
      <c r="C1030">
        <v>0.44087799999999999</v>
      </c>
    </row>
    <row r="1031" spans="1:3" x14ac:dyDescent="0.2">
      <c r="A1031" s="1">
        <v>44816</v>
      </c>
      <c r="B1031" s="2">
        <v>0.4105671296296296</v>
      </c>
      <c r="C1031">
        <v>0.24998699999999999</v>
      </c>
    </row>
    <row r="1032" spans="1:3" x14ac:dyDescent="0.2">
      <c r="A1032" s="1">
        <v>44816</v>
      </c>
      <c r="B1032" s="2">
        <v>0.4105671296296296</v>
      </c>
      <c r="C1032">
        <v>0.37502600000000003</v>
      </c>
    </row>
    <row r="1033" spans="1:3" x14ac:dyDescent="0.2">
      <c r="A1033" s="1">
        <v>44816</v>
      </c>
      <c r="B1033" s="2">
        <v>0.4105787037037037</v>
      </c>
      <c r="C1033">
        <v>0.36581399999999997</v>
      </c>
    </row>
    <row r="1034" spans="1:3" x14ac:dyDescent="0.2">
      <c r="A1034" s="1">
        <v>44816</v>
      </c>
      <c r="B1034" s="2">
        <v>0.4105787037037037</v>
      </c>
      <c r="C1034">
        <v>0.42250599999999999</v>
      </c>
    </row>
    <row r="1035" spans="1:3" x14ac:dyDescent="0.2">
      <c r="A1035" s="1">
        <v>44816</v>
      </c>
      <c r="B1035" s="2">
        <v>0.4105787037037037</v>
      </c>
      <c r="C1035">
        <v>0.46917300000000001</v>
      </c>
    </row>
    <row r="1036" spans="1:3" x14ac:dyDescent="0.2">
      <c r="A1036" s="1">
        <v>44816</v>
      </c>
      <c r="B1036" s="2">
        <v>0.4105787037037037</v>
      </c>
      <c r="C1036">
        <v>0.41680699999999998</v>
      </c>
    </row>
    <row r="1037" spans="1:3" x14ac:dyDescent="0.2">
      <c r="A1037" s="1">
        <v>44816</v>
      </c>
      <c r="B1037" s="2">
        <v>0.41059027777777773</v>
      </c>
      <c r="C1037">
        <v>0.72881700000000005</v>
      </c>
    </row>
    <row r="1038" spans="1:3" x14ac:dyDescent="0.2">
      <c r="A1038" s="1">
        <v>44816</v>
      </c>
      <c r="B1038" s="2">
        <v>0.41059027777777773</v>
      </c>
      <c r="C1038">
        <v>1.0170600000000001</v>
      </c>
    </row>
    <row r="1039" spans="1:3" x14ac:dyDescent="0.2">
      <c r="A1039" s="1">
        <v>44816</v>
      </c>
      <c r="B1039" s="2">
        <v>0.41059027777777773</v>
      </c>
      <c r="C1039">
        <v>0.76001300000000005</v>
      </c>
    </row>
    <row r="1040" spans="1:3" x14ac:dyDescent="0.2">
      <c r="A1040" s="1">
        <v>44816</v>
      </c>
      <c r="B1040" s="2">
        <v>0.41059027777777773</v>
      </c>
      <c r="C1040">
        <v>0.89242999999999995</v>
      </c>
    </row>
    <row r="1041" spans="1:3" x14ac:dyDescent="0.2">
      <c r="A1041" s="1">
        <v>44816</v>
      </c>
      <c r="B1041" s="2">
        <v>0.41060185185185188</v>
      </c>
      <c r="C1041">
        <v>9.0089299999999997E-2</v>
      </c>
    </row>
    <row r="1042" spans="1:3" x14ac:dyDescent="0.2">
      <c r="A1042" s="1">
        <v>44816</v>
      </c>
      <c r="B1042" s="2">
        <v>0.41060185185185188</v>
      </c>
      <c r="C1042">
        <v>6.4898399999999995E-2</v>
      </c>
    </row>
    <row r="1043" spans="1:3" x14ac:dyDescent="0.2">
      <c r="A1043" s="1">
        <v>44816</v>
      </c>
      <c r="B1043" s="2">
        <v>0.41060185185185188</v>
      </c>
      <c r="C1043">
        <v>-0.17021600000000001</v>
      </c>
    </row>
    <row r="1044" spans="1:3" x14ac:dyDescent="0.2">
      <c r="A1044" s="1">
        <v>44816</v>
      </c>
      <c r="B1044" s="2">
        <v>0.41061342592592592</v>
      </c>
      <c r="C1044">
        <v>-0.16426199999999999</v>
      </c>
    </row>
    <row r="1045" spans="1:3" x14ac:dyDescent="0.2">
      <c r="A1045" s="1">
        <v>44816</v>
      </c>
      <c r="B1045" s="2">
        <v>0.41061342592592592</v>
      </c>
      <c r="C1045">
        <v>-0.367977</v>
      </c>
    </row>
    <row r="1046" spans="1:3" x14ac:dyDescent="0.2">
      <c r="A1046" s="1">
        <v>44816</v>
      </c>
      <c r="B1046" s="2">
        <v>0.41061342592592592</v>
      </c>
      <c r="C1046">
        <v>-0.24868899999999999</v>
      </c>
    </row>
    <row r="1047" spans="1:3" x14ac:dyDescent="0.2">
      <c r="A1047" s="1">
        <v>44816</v>
      </c>
      <c r="B1047" s="2">
        <v>0.41061342592592592</v>
      </c>
      <c r="C1047">
        <v>-0.120852</v>
      </c>
    </row>
    <row r="1048" spans="1:3" x14ac:dyDescent="0.2">
      <c r="A1048" s="1">
        <v>44816</v>
      </c>
      <c r="B1048" s="2">
        <v>0.41062500000000002</v>
      </c>
      <c r="C1048">
        <v>-4.8216200000000004E-3</v>
      </c>
    </row>
    <row r="1049" spans="1:3" x14ac:dyDescent="0.2">
      <c r="A1049" s="1">
        <v>44816</v>
      </c>
      <c r="B1049" s="2">
        <v>0.41062500000000002</v>
      </c>
      <c r="C1049">
        <v>6.4186000000000007E-2</v>
      </c>
    </row>
    <row r="1050" spans="1:3" x14ac:dyDescent="0.2">
      <c r="A1050" s="1">
        <v>44816</v>
      </c>
      <c r="B1050" s="2">
        <v>0.41062500000000002</v>
      </c>
      <c r="C1050">
        <v>-1.2302499999999999E-2</v>
      </c>
    </row>
    <row r="1051" spans="1:3" x14ac:dyDescent="0.2">
      <c r="A1051" s="1">
        <v>44816</v>
      </c>
      <c r="B1051" s="2">
        <v>0.41062500000000002</v>
      </c>
      <c r="C1051">
        <v>0.38362600000000002</v>
      </c>
    </row>
    <row r="1052" spans="1:3" x14ac:dyDescent="0.2">
      <c r="A1052" s="1">
        <v>44816</v>
      </c>
      <c r="B1052" s="2">
        <v>0.41063657407407406</v>
      </c>
      <c r="C1052">
        <v>0.29945300000000002</v>
      </c>
    </row>
    <row r="1053" spans="1:3" x14ac:dyDescent="0.2">
      <c r="A1053" s="1">
        <v>44816</v>
      </c>
      <c r="B1053" s="2">
        <v>0.41063657407407406</v>
      </c>
      <c r="C1053">
        <v>0.26276100000000002</v>
      </c>
    </row>
    <row r="1054" spans="1:3" x14ac:dyDescent="0.2">
      <c r="A1054" s="1">
        <v>44816</v>
      </c>
      <c r="B1054" s="2">
        <v>0.41063657407407406</v>
      </c>
      <c r="C1054">
        <v>0.31115799999999999</v>
      </c>
    </row>
    <row r="1055" spans="1:3" x14ac:dyDescent="0.2">
      <c r="A1055" s="1">
        <v>44816</v>
      </c>
      <c r="B1055" s="2">
        <v>0.41063657407407406</v>
      </c>
      <c r="C1055">
        <v>0.32800299999999999</v>
      </c>
    </row>
    <row r="1056" spans="1:3" x14ac:dyDescent="0.2">
      <c r="A1056" s="1">
        <v>44816</v>
      </c>
      <c r="B1056" s="2">
        <v>0.41064814814814815</v>
      </c>
      <c r="C1056">
        <v>0.35131000000000001</v>
      </c>
    </row>
    <row r="1057" spans="1:3" x14ac:dyDescent="0.2">
      <c r="A1057" s="1">
        <v>44816</v>
      </c>
      <c r="B1057" s="2">
        <v>0.41064814814814815</v>
      </c>
      <c r="C1057">
        <v>0.34484700000000001</v>
      </c>
    </row>
    <row r="1058" spans="1:3" x14ac:dyDescent="0.2">
      <c r="A1058" s="1">
        <v>44816</v>
      </c>
      <c r="B1058" s="2">
        <v>0.41064814814814815</v>
      </c>
      <c r="C1058">
        <v>0.64041999999999999</v>
      </c>
    </row>
    <row r="1059" spans="1:3" x14ac:dyDescent="0.2">
      <c r="A1059" s="1">
        <v>44816</v>
      </c>
      <c r="B1059" s="2">
        <v>0.41065972222222219</v>
      </c>
      <c r="C1059">
        <v>0.86123400000000006</v>
      </c>
    </row>
    <row r="1060" spans="1:3" x14ac:dyDescent="0.2">
      <c r="A1060" s="1">
        <v>44816</v>
      </c>
      <c r="B1060" s="2">
        <v>0.41065972222222219</v>
      </c>
      <c r="C1060">
        <v>1.09212</v>
      </c>
    </row>
    <row r="1061" spans="1:3" x14ac:dyDescent="0.2">
      <c r="A1061" s="1">
        <v>44816</v>
      </c>
      <c r="B1061" s="2">
        <v>0.41065972222222219</v>
      </c>
      <c r="C1061">
        <v>0.64215</v>
      </c>
    </row>
    <row r="1062" spans="1:3" x14ac:dyDescent="0.2">
      <c r="A1062" s="1">
        <v>44816</v>
      </c>
      <c r="B1062" s="2">
        <v>0.41065972222222219</v>
      </c>
      <c r="C1062">
        <v>0.84423700000000002</v>
      </c>
    </row>
    <row r="1063" spans="1:3" x14ac:dyDescent="0.2">
      <c r="A1063" s="1">
        <v>44816</v>
      </c>
      <c r="B1063" s="2">
        <v>0.41067129629629634</v>
      </c>
      <c r="C1063">
        <v>0.36499999999999999</v>
      </c>
    </row>
    <row r="1064" spans="1:3" x14ac:dyDescent="0.2">
      <c r="A1064" s="1">
        <v>44816</v>
      </c>
      <c r="B1064" s="2">
        <v>0.41067129629629634</v>
      </c>
      <c r="C1064">
        <v>0.43909700000000002</v>
      </c>
    </row>
    <row r="1065" spans="1:3" x14ac:dyDescent="0.2">
      <c r="A1065" s="1">
        <v>44816</v>
      </c>
      <c r="B1065" s="2">
        <v>0.41067129629629634</v>
      </c>
      <c r="C1065">
        <v>0.308919</v>
      </c>
    </row>
    <row r="1066" spans="1:3" x14ac:dyDescent="0.2">
      <c r="A1066" s="1">
        <v>44816</v>
      </c>
      <c r="B1066" s="2">
        <v>0.41067129629629634</v>
      </c>
      <c r="C1066">
        <v>0.442965</v>
      </c>
    </row>
    <row r="1067" spans="1:3" x14ac:dyDescent="0.2">
      <c r="A1067" s="1">
        <v>44816</v>
      </c>
      <c r="B1067" s="2">
        <v>0.41068287037037038</v>
      </c>
      <c r="C1067">
        <v>0.356298</v>
      </c>
    </row>
    <row r="1068" spans="1:3" x14ac:dyDescent="0.2">
      <c r="A1068" s="1">
        <v>44816</v>
      </c>
      <c r="B1068" s="2">
        <v>0.41068287037037038</v>
      </c>
      <c r="C1068">
        <v>0.40164100000000003</v>
      </c>
    </row>
    <row r="1069" spans="1:3" x14ac:dyDescent="0.2">
      <c r="A1069" s="1">
        <v>44816</v>
      </c>
      <c r="B1069" s="2">
        <v>0.41068287037037038</v>
      </c>
      <c r="C1069">
        <v>0.30108200000000002</v>
      </c>
    </row>
    <row r="1070" spans="1:3" x14ac:dyDescent="0.2">
      <c r="A1070" s="1">
        <v>44816</v>
      </c>
      <c r="B1070" s="2">
        <v>0.41068287037037038</v>
      </c>
      <c r="C1070">
        <v>0.359097</v>
      </c>
    </row>
    <row r="1071" spans="1:3" x14ac:dyDescent="0.2">
      <c r="A1071" s="1">
        <v>44816</v>
      </c>
      <c r="B1071" s="2">
        <v>0.41069444444444447</v>
      </c>
      <c r="C1071">
        <v>0.34494900000000001</v>
      </c>
    </row>
    <row r="1072" spans="1:3" x14ac:dyDescent="0.2">
      <c r="A1072" s="1">
        <v>44816</v>
      </c>
      <c r="B1072" s="2">
        <v>0.41069444444444447</v>
      </c>
      <c r="C1072">
        <v>0.51008900000000001</v>
      </c>
    </row>
    <row r="1073" spans="1:3" x14ac:dyDescent="0.2">
      <c r="A1073" s="1">
        <v>44816</v>
      </c>
      <c r="B1073" s="2">
        <v>0.41069444444444447</v>
      </c>
      <c r="C1073">
        <v>0.33751900000000001</v>
      </c>
    </row>
    <row r="1074" spans="1:3" x14ac:dyDescent="0.2">
      <c r="A1074" s="1">
        <v>44816</v>
      </c>
      <c r="B1074" s="2">
        <v>0.41069444444444447</v>
      </c>
      <c r="C1074">
        <v>0.86438899999999996</v>
      </c>
    </row>
    <row r="1075" spans="1:3" x14ac:dyDescent="0.2">
      <c r="A1075" s="1">
        <v>44816</v>
      </c>
      <c r="B1075" s="2">
        <v>0.41070601851851851</v>
      </c>
      <c r="C1075">
        <v>1.4349700000000001</v>
      </c>
    </row>
    <row r="1076" spans="1:3" x14ac:dyDescent="0.2">
      <c r="A1076" s="1">
        <v>44816</v>
      </c>
      <c r="B1076" s="2">
        <v>0.41070601851851851</v>
      </c>
      <c r="C1076">
        <v>5.5142600000000002</v>
      </c>
    </row>
    <row r="1077" spans="1:3" x14ac:dyDescent="0.2">
      <c r="A1077" s="1">
        <v>44816</v>
      </c>
      <c r="B1077" s="2">
        <v>0.41070601851851851</v>
      </c>
      <c r="C1077">
        <v>7.2961400000000003</v>
      </c>
    </row>
    <row r="1078" spans="1:3" x14ac:dyDescent="0.2">
      <c r="A1078" s="1">
        <v>44816</v>
      </c>
      <c r="B1078" s="2">
        <v>0.41071759259259261</v>
      </c>
      <c r="C1078">
        <v>10.2713</v>
      </c>
    </row>
    <row r="1079" spans="1:3" x14ac:dyDescent="0.2">
      <c r="A1079" s="1">
        <v>44816</v>
      </c>
      <c r="B1079" s="2">
        <v>0.41071759259259261</v>
      </c>
      <c r="C1079">
        <v>4.2326300000000003</v>
      </c>
    </row>
    <row r="1080" spans="1:3" x14ac:dyDescent="0.2">
      <c r="A1080" s="1">
        <v>44816</v>
      </c>
      <c r="B1080" s="2">
        <v>0.41071759259259261</v>
      </c>
      <c r="C1080">
        <v>3.4564499999999998</v>
      </c>
    </row>
    <row r="1081" spans="1:3" x14ac:dyDescent="0.2">
      <c r="A1081" s="1">
        <v>44816</v>
      </c>
      <c r="B1081" s="2">
        <v>0.41071759259259261</v>
      </c>
      <c r="C1081">
        <v>4.1509</v>
      </c>
    </row>
    <row r="1082" spans="1:3" x14ac:dyDescent="0.2">
      <c r="A1082" s="1">
        <v>44816</v>
      </c>
      <c r="B1082" s="2">
        <v>0.41072916666666665</v>
      </c>
      <c r="C1082">
        <v>2.9258099999999998</v>
      </c>
    </row>
    <row r="1083" spans="1:3" x14ac:dyDescent="0.2">
      <c r="A1083" s="1">
        <v>44816</v>
      </c>
      <c r="B1083" s="2">
        <v>0.41072916666666665</v>
      </c>
      <c r="C1083">
        <v>5.05253</v>
      </c>
    </row>
    <row r="1084" spans="1:3" x14ac:dyDescent="0.2">
      <c r="A1084" s="1">
        <v>44816</v>
      </c>
      <c r="B1084" s="2">
        <v>0.41072916666666665</v>
      </c>
      <c r="C1084">
        <v>4.5872900000000003</v>
      </c>
    </row>
    <row r="1085" spans="1:3" x14ac:dyDescent="0.2">
      <c r="A1085" s="1">
        <v>44816</v>
      </c>
      <c r="B1085" s="2">
        <v>0.41072916666666665</v>
      </c>
      <c r="C1085">
        <v>5.7409800000000004</v>
      </c>
    </row>
    <row r="1086" spans="1:3" x14ac:dyDescent="0.2">
      <c r="A1086" s="1">
        <v>44816</v>
      </c>
      <c r="B1086" s="2">
        <v>0.4107407407407408</v>
      </c>
      <c r="C1086">
        <v>3.9507500000000002</v>
      </c>
    </row>
    <row r="1087" spans="1:3" x14ac:dyDescent="0.2">
      <c r="A1087" s="1">
        <v>44816</v>
      </c>
      <c r="B1087" s="2">
        <v>0.4107407407407408</v>
      </c>
      <c r="C1087">
        <v>3.3817400000000002</v>
      </c>
    </row>
    <row r="1088" spans="1:3" x14ac:dyDescent="0.2">
      <c r="A1088" s="1">
        <v>44816</v>
      </c>
      <c r="B1088" s="2">
        <v>0.4107407407407408</v>
      </c>
      <c r="C1088">
        <v>2.06602</v>
      </c>
    </row>
    <row r="1089" spans="1:3" x14ac:dyDescent="0.2">
      <c r="A1089" s="1">
        <v>44816</v>
      </c>
      <c r="B1089" s="2">
        <v>0.4107407407407408</v>
      </c>
      <c r="C1089">
        <v>3.0409799999999998</v>
      </c>
    </row>
    <row r="1090" spans="1:3" x14ac:dyDescent="0.2">
      <c r="A1090" s="1">
        <v>44816</v>
      </c>
      <c r="B1090" s="2">
        <v>0.41075231481481483</v>
      </c>
      <c r="C1090">
        <v>2.78668</v>
      </c>
    </row>
    <row r="1091" spans="1:3" x14ac:dyDescent="0.2">
      <c r="A1091" s="1">
        <v>44816</v>
      </c>
      <c r="B1091" s="2">
        <v>0.41075231481481483</v>
      </c>
      <c r="C1091">
        <v>2.2861199999999999</v>
      </c>
    </row>
    <row r="1092" spans="1:3" x14ac:dyDescent="0.2">
      <c r="A1092" s="1">
        <v>44816</v>
      </c>
      <c r="B1092" s="2">
        <v>0.41075231481481483</v>
      </c>
      <c r="C1092">
        <v>1.5484599999999999</v>
      </c>
    </row>
    <row r="1093" spans="1:3" x14ac:dyDescent="0.2">
      <c r="A1093" s="1">
        <v>44816</v>
      </c>
      <c r="B1093" s="2">
        <v>0.41076388888888887</v>
      </c>
      <c r="C1093">
        <v>2.3670300000000002</v>
      </c>
    </row>
    <row r="1094" spans="1:3" x14ac:dyDescent="0.2">
      <c r="A1094" s="1">
        <v>44816</v>
      </c>
      <c r="B1094" s="2">
        <v>0.41076388888888887</v>
      </c>
      <c r="C1094">
        <v>2.6619999999999999</v>
      </c>
    </row>
    <row r="1095" spans="1:3" x14ac:dyDescent="0.2">
      <c r="A1095" s="1">
        <v>44816</v>
      </c>
      <c r="B1095" s="2">
        <v>0.41076388888888887</v>
      </c>
      <c r="C1095">
        <v>1.3197099999999999</v>
      </c>
    </row>
    <row r="1096" spans="1:3" x14ac:dyDescent="0.2">
      <c r="A1096" s="1">
        <v>44816</v>
      </c>
      <c r="B1096" s="2">
        <v>0.41076388888888887</v>
      </c>
      <c r="C1096">
        <v>2.0406200000000001</v>
      </c>
    </row>
    <row r="1097" spans="1:3" x14ac:dyDescent="0.2">
      <c r="A1097" s="1">
        <v>44816</v>
      </c>
      <c r="B1097" s="2">
        <v>0.41077546296296297</v>
      </c>
      <c r="C1097">
        <v>2.50515</v>
      </c>
    </row>
    <row r="1098" spans="1:3" x14ac:dyDescent="0.2">
      <c r="A1098" s="1">
        <v>44816</v>
      </c>
      <c r="B1098" s="2">
        <v>0.41077546296296297</v>
      </c>
      <c r="C1098">
        <v>2.0101399999999998</v>
      </c>
    </row>
    <row r="1099" spans="1:3" x14ac:dyDescent="0.2">
      <c r="A1099" s="1">
        <v>44816</v>
      </c>
      <c r="B1099" s="2">
        <v>0.41077546296296297</v>
      </c>
      <c r="C1099">
        <v>1.5433699999999999</v>
      </c>
    </row>
    <row r="1100" spans="1:3" x14ac:dyDescent="0.2">
      <c r="A1100" s="1">
        <v>44816</v>
      </c>
      <c r="B1100" s="2">
        <v>0.41077546296296297</v>
      </c>
      <c r="C1100">
        <v>1.5600099999999999</v>
      </c>
    </row>
    <row r="1101" spans="1:3" x14ac:dyDescent="0.2">
      <c r="A1101" s="1">
        <v>44816</v>
      </c>
      <c r="B1101" s="2">
        <v>0.41078703703703701</v>
      </c>
      <c r="C1101">
        <v>2.2162500000000001</v>
      </c>
    </row>
    <row r="1102" spans="1:3" x14ac:dyDescent="0.2">
      <c r="A1102" s="1">
        <v>44816</v>
      </c>
      <c r="B1102" s="2">
        <v>0.41078703703703701</v>
      </c>
      <c r="C1102">
        <v>1.69523</v>
      </c>
    </row>
    <row r="1103" spans="1:3" x14ac:dyDescent="0.2">
      <c r="A1103" s="1">
        <v>44816</v>
      </c>
      <c r="B1103" s="2">
        <v>0.41078703703703701</v>
      </c>
      <c r="C1103">
        <v>1.9378200000000001</v>
      </c>
    </row>
    <row r="1104" spans="1:3" x14ac:dyDescent="0.2">
      <c r="A1104" s="1">
        <v>44816</v>
      </c>
      <c r="B1104" s="2">
        <v>0.41078703703703701</v>
      </c>
      <c r="C1104">
        <v>1.68459</v>
      </c>
    </row>
    <row r="1105" spans="1:3" x14ac:dyDescent="0.2">
      <c r="A1105" s="1">
        <v>44816</v>
      </c>
      <c r="B1105" s="2">
        <v>0.4107986111111111</v>
      </c>
      <c r="C1105">
        <v>2.0319699999999998</v>
      </c>
    </row>
    <row r="1106" spans="1:3" x14ac:dyDescent="0.2">
      <c r="A1106" s="1">
        <v>44816</v>
      </c>
      <c r="B1106" s="2">
        <v>0.4107986111111111</v>
      </c>
      <c r="C1106">
        <v>0.81227700000000003</v>
      </c>
    </row>
    <row r="1107" spans="1:3" x14ac:dyDescent="0.2">
      <c r="A1107" s="1">
        <v>44816</v>
      </c>
      <c r="B1107" s="2">
        <v>0.4107986111111111</v>
      </c>
      <c r="C1107">
        <v>0.55751899999999999</v>
      </c>
    </row>
    <row r="1108" spans="1:3" x14ac:dyDescent="0.2">
      <c r="A1108" s="1">
        <v>44816</v>
      </c>
      <c r="B1108" s="2">
        <v>0.41081018518518514</v>
      </c>
      <c r="C1108">
        <v>0.57431299999999996</v>
      </c>
    </row>
    <row r="1109" spans="1:3" x14ac:dyDescent="0.2">
      <c r="A1109" s="1">
        <v>44816</v>
      </c>
      <c r="B1109" s="2">
        <v>0.41081018518518514</v>
      </c>
      <c r="C1109">
        <v>0.99472000000000005</v>
      </c>
    </row>
    <row r="1110" spans="1:3" x14ac:dyDescent="0.2">
      <c r="A1110" s="1">
        <v>44816</v>
      </c>
      <c r="B1110" s="2">
        <v>0.41081018518518514</v>
      </c>
      <c r="C1110">
        <v>0.84281200000000001</v>
      </c>
    </row>
    <row r="1111" spans="1:3" x14ac:dyDescent="0.2">
      <c r="A1111" s="1">
        <v>44816</v>
      </c>
      <c r="B1111" s="2">
        <v>0.41081018518518514</v>
      </c>
      <c r="C1111">
        <v>1.74922</v>
      </c>
    </row>
    <row r="1112" spans="1:3" x14ac:dyDescent="0.2">
      <c r="A1112" s="1">
        <v>44816</v>
      </c>
      <c r="B1112" s="2">
        <v>0.41082175925925929</v>
      </c>
      <c r="C1112">
        <v>1.88449</v>
      </c>
    </row>
    <row r="1113" spans="1:3" x14ac:dyDescent="0.2">
      <c r="A1113" s="1">
        <v>44816</v>
      </c>
      <c r="B1113" s="2">
        <v>0.41082175925925929</v>
      </c>
      <c r="C1113">
        <v>1.02037</v>
      </c>
    </row>
    <row r="1114" spans="1:3" x14ac:dyDescent="0.2">
      <c r="A1114" s="1">
        <v>44816</v>
      </c>
      <c r="B1114" s="2">
        <v>0.41082175925925929</v>
      </c>
      <c r="C1114">
        <v>0.57741699999999996</v>
      </c>
    </row>
    <row r="1115" spans="1:3" x14ac:dyDescent="0.2">
      <c r="A1115" s="1">
        <v>44816</v>
      </c>
      <c r="B1115" s="2">
        <v>0.41082175925925929</v>
      </c>
      <c r="C1115">
        <v>0.38209900000000002</v>
      </c>
    </row>
    <row r="1116" spans="1:3" x14ac:dyDescent="0.2">
      <c r="A1116" s="1">
        <v>44816</v>
      </c>
      <c r="B1116" s="2">
        <v>0.41083333333333333</v>
      </c>
      <c r="C1116">
        <v>0.37278600000000001</v>
      </c>
    </row>
    <row r="1117" spans="1:3" x14ac:dyDescent="0.2">
      <c r="A1117" s="1">
        <v>44816</v>
      </c>
      <c r="B1117" s="2">
        <v>0.41083333333333333</v>
      </c>
      <c r="C1117">
        <v>0.213143</v>
      </c>
    </row>
    <row r="1118" spans="1:3" x14ac:dyDescent="0.2">
      <c r="A1118" s="1">
        <v>44816</v>
      </c>
      <c r="B1118" s="2">
        <v>0.41083333333333333</v>
      </c>
      <c r="C1118">
        <v>0.30301499999999998</v>
      </c>
    </row>
    <row r="1119" spans="1:3" x14ac:dyDescent="0.2">
      <c r="A1119" s="1">
        <v>44816</v>
      </c>
      <c r="B1119" s="2">
        <v>0.41083333333333333</v>
      </c>
      <c r="C1119">
        <v>0.25578899999999999</v>
      </c>
    </row>
    <row r="1120" spans="1:3" x14ac:dyDescent="0.2">
      <c r="A1120" s="1">
        <v>44816</v>
      </c>
      <c r="B1120" s="2">
        <v>0.41084490740740742</v>
      </c>
      <c r="C1120">
        <v>0.264542</v>
      </c>
    </row>
    <row r="1121" spans="1:3" x14ac:dyDescent="0.2">
      <c r="A1121" s="1">
        <v>44816</v>
      </c>
      <c r="B1121" s="2">
        <v>0.41084490740740742</v>
      </c>
      <c r="C1121">
        <v>0.31899499999999997</v>
      </c>
    </row>
    <row r="1122" spans="1:3" x14ac:dyDescent="0.2">
      <c r="A1122" s="1">
        <v>44816</v>
      </c>
      <c r="B1122" s="2">
        <v>0.41084490740740742</v>
      </c>
      <c r="C1122">
        <v>0.30408400000000002</v>
      </c>
    </row>
    <row r="1123" spans="1:3" x14ac:dyDescent="0.2">
      <c r="A1123" s="1">
        <v>44816</v>
      </c>
      <c r="B1123" s="2">
        <v>0.41084490740740742</v>
      </c>
      <c r="C1123">
        <v>0.344084</v>
      </c>
    </row>
    <row r="1124" spans="1:3" x14ac:dyDescent="0.2">
      <c r="A1124" s="1">
        <v>44816</v>
      </c>
      <c r="B1124" s="2">
        <v>0.41085648148148146</v>
      </c>
      <c r="C1124">
        <v>0.332125</v>
      </c>
    </row>
    <row r="1125" spans="1:3" x14ac:dyDescent="0.2">
      <c r="A1125" s="1">
        <v>44816</v>
      </c>
      <c r="B1125" s="2">
        <v>0.41085648148148146</v>
      </c>
      <c r="C1125">
        <v>0.35492400000000002</v>
      </c>
    </row>
    <row r="1126" spans="1:3" x14ac:dyDescent="0.2">
      <c r="A1126" s="1">
        <v>44816</v>
      </c>
      <c r="B1126" s="2">
        <v>0.41085648148148146</v>
      </c>
      <c r="C1126">
        <v>0.34240500000000001</v>
      </c>
    </row>
    <row r="1127" spans="1:3" x14ac:dyDescent="0.2">
      <c r="A1127" s="1">
        <v>44816</v>
      </c>
      <c r="B1127" s="2">
        <v>0.41086805555555556</v>
      </c>
      <c r="C1127">
        <v>0.36245500000000003</v>
      </c>
    </row>
    <row r="1128" spans="1:3" x14ac:dyDescent="0.2">
      <c r="A1128" s="1">
        <v>44816</v>
      </c>
      <c r="B1128" s="2">
        <v>0.41086805555555556</v>
      </c>
      <c r="C1128">
        <v>0.33202300000000001</v>
      </c>
    </row>
    <row r="1129" spans="1:3" x14ac:dyDescent="0.2">
      <c r="A1129" s="1">
        <v>44816</v>
      </c>
      <c r="B1129" s="2">
        <v>0.41086805555555556</v>
      </c>
      <c r="C1129">
        <v>0.28337200000000001</v>
      </c>
    </row>
    <row r="1130" spans="1:3" x14ac:dyDescent="0.2">
      <c r="A1130" s="1">
        <v>44816</v>
      </c>
      <c r="B1130" s="2">
        <v>0.41086805555555556</v>
      </c>
      <c r="C1130">
        <v>0.28947800000000001</v>
      </c>
    </row>
    <row r="1131" spans="1:3" x14ac:dyDescent="0.2">
      <c r="A1131" s="1">
        <v>44816</v>
      </c>
      <c r="B1131" s="2">
        <v>0.41087962962962959</v>
      </c>
      <c r="C1131">
        <v>0.26464399999999999</v>
      </c>
    </row>
    <row r="1132" spans="1:3" x14ac:dyDescent="0.2">
      <c r="A1132" s="1">
        <v>44816</v>
      </c>
      <c r="B1132" s="2">
        <v>0.41087962962962959</v>
      </c>
      <c r="C1132">
        <v>0.25334600000000002</v>
      </c>
    </row>
    <row r="1133" spans="1:3" x14ac:dyDescent="0.2">
      <c r="A1133" s="1">
        <v>44816</v>
      </c>
      <c r="B1133" s="2">
        <v>0.41087962962962959</v>
      </c>
      <c r="C1133">
        <v>0.26952900000000002</v>
      </c>
    </row>
    <row r="1134" spans="1:3" x14ac:dyDescent="0.2">
      <c r="A1134" s="1">
        <v>44816</v>
      </c>
      <c r="B1134" s="2">
        <v>0.41087962962962959</v>
      </c>
      <c r="C1134">
        <v>0.23655200000000001</v>
      </c>
    </row>
    <row r="1135" spans="1:3" x14ac:dyDescent="0.2">
      <c r="A1135" s="1">
        <v>44816</v>
      </c>
      <c r="B1135" s="2">
        <v>0.41089120370370374</v>
      </c>
      <c r="C1135">
        <v>0.19767199999999999</v>
      </c>
    </row>
    <row r="1136" spans="1:3" x14ac:dyDescent="0.2">
      <c r="A1136" s="1">
        <v>44816</v>
      </c>
      <c r="B1136" s="2">
        <v>0.41089120370370374</v>
      </c>
      <c r="C1136">
        <v>0.28133599999999997</v>
      </c>
    </row>
    <row r="1137" spans="1:3" x14ac:dyDescent="0.2">
      <c r="A1137" s="1">
        <v>44816</v>
      </c>
      <c r="B1137" s="2">
        <v>0.41089120370370374</v>
      </c>
      <c r="C1137">
        <v>0.28036899999999998</v>
      </c>
    </row>
    <row r="1138" spans="1:3" x14ac:dyDescent="0.2">
      <c r="A1138" s="1">
        <v>44816</v>
      </c>
      <c r="B1138" s="2">
        <v>0.41089120370370374</v>
      </c>
      <c r="C1138">
        <v>0.52296399999999998</v>
      </c>
    </row>
    <row r="1139" spans="1:3" x14ac:dyDescent="0.2">
      <c r="A1139" s="1">
        <v>44816</v>
      </c>
      <c r="B1139" s="2">
        <v>0.41090277777777778</v>
      </c>
      <c r="C1139">
        <v>0.48907099999999998</v>
      </c>
    </row>
    <row r="1140" spans="1:3" x14ac:dyDescent="0.2">
      <c r="A1140" s="1">
        <v>44816</v>
      </c>
      <c r="B1140" s="2">
        <v>0.41090277777777778</v>
      </c>
      <c r="C1140">
        <v>0.36973299999999998</v>
      </c>
    </row>
    <row r="1141" spans="1:3" x14ac:dyDescent="0.2">
      <c r="A1141" s="1">
        <v>44816</v>
      </c>
      <c r="B1141" s="2">
        <v>0.41090277777777778</v>
      </c>
      <c r="C1141">
        <v>0.29278599999999999</v>
      </c>
    </row>
    <row r="1142" spans="1:3" x14ac:dyDescent="0.2">
      <c r="A1142" s="1">
        <v>44816</v>
      </c>
      <c r="B1142" s="2">
        <v>0.41091435185185188</v>
      </c>
      <c r="C1142">
        <v>0.12937699999999999</v>
      </c>
    </row>
    <row r="1143" spans="1:3" x14ac:dyDescent="0.2">
      <c r="A1143" s="1">
        <v>44816</v>
      </c>
      <c r="B1143" s="2">
        <v>0.41091435185185188</v>
      </c>
      <c r="C1143">
        <v>1.5636299999999999E-2</v>
      </c>
    </row>
    <row r="1144" spans="1:3" x14ac:dyDescent="0.2">
      <c r="A1144" s="1">
        <v>44816</v>
      </c>
      <c r="B1144" s="2">
        <v>0.41091435185185188</v>
      </c>
      <c r="C1144">
        <v>-1.3829299999999999E-2</v>
      </c>
    </row>
    <row r="1145" spans="1:3" x14ac:dyDescent="0.2">
      <c r="A1145" s="1">
        <v>44816</v>
      </c>
      <c r="B1145" s="2">
        <v>0.41091435185185188</v>
      </c>
      <c r="C1145">
        <v>5.5687199999999999E-2</v>
      </c>
    </row>
    <row r="1146" spans="1:3" x14ac:dyDescent="0.2">
      <c r="A1146" s="1">
        <v>44816</v>
      </c>
      <c r="B1146" s="2">
        <v>0.41092592592592592</v>
      </c>
      <c r="C1146">
        <v>0.35268500000000003</v>
      </c>
    </row>
    <row r="1147" spans="1:3" x14ac:dyDescent="0.2">
      <c r="A1147" s="1">
        <v>44816</v>
      </c>
      <c r="B1147" s="2">
        <v>0.41092592592592592</v>
      </c>
      <c r="C1147">
        <v>0.339453</v>
      </c>
    </row>
    <row r="1148" spans="1:3" x14ac:dyDescent="0.2">
      <c r="A1148" s="1">
        <v>44816</v>
      </c>
      <c r="B1148" s="2">
        <v>0.41092592592592592</v>
      </c>
      <c r="C1148">
        <v>0.304593</v>
      </c>
    </row>
    <row r="1149" spans="1:3" x14ac:dyDescent="0.2">
      <c r="A1149" s="1">
        <v>44816</v>
      </c>
      <c r="B1149" s="2">
        <v>0.41092592592592592</v>
      </c>
      <c r="C1149">
        <v>0.240064</v>
      </c>
    </row>
    <row r="1150" spans="1:3" x14ac:dyDescent="0.2">
      <c r="A1150" s="1">
        <v>44816</v>
      </c>
      <c r="B1150" s="2">
        <v>0.41093750000000001</v>
      </c>
      <c r="C1150">
        <v>0.31095400000000001</v>
      </c>
    </row>
    <row r="1151" spans="1:3" x14ac:dyDescent="0.2">
      <c r="A1151" s="1">
        <v>44816</v>
      </c>
      <c r="B1151" s="2">
        <v>0.41093750000000001</v>
      </c>
      <c r="C1151">
        <v>0.37125999999999998</v>
      </c>
    </row>
    <row r="1152" spans="1:3" x14ac:dyDescent="0.2">
      <c r="A1152" s="1">
        <v>44816</v>
      </c>
      <c r="B1152" s="2">
        <v>0.41093750000000001</v>
      </c>
      <c r="C1152">
        <v>0.31329499999999999</v>
      </c>
    </row>
    <row r="1153" spans="1:3" x14ac:dyDescent="0.2">
      <c r="A1153" s="1">
        <v>44816</v>
      </c>
      <c r="B1153" s="2">
        <v>0.41093750000000001</v>
      </c>
      <c r="C1153">
        <v>0.353906</v>
      </c>
    </row>
    <row r="1154" spans="1:3" x14ac:dyDescent="0.2">
      <c r="A1154" s="1">
        <v>44816</v>
      </c>
      <c r="B1154" s="2">
        <v>0.41094907407407405</v>
      </c>
      <c r="C1154">
        <v>0.36433900000000002</v>
      </c>
    </row>
    <row r="1155" spans="1:3" x14ac:dyDescent="0.2">
      <c r="A1155" s="1">
        <v>44816</v>
      </c>
      <c r="B1155" s="2">
        <v>0.41094907407407405</v>
      </c>
      <c r="C1155">
        <v>0.39950400000000003</v>
      </c>
    </row>
    <row r="1156" spans="1:3" x14ac:dyDescent="0.2">
      <c r="A1156" s="1">
        <v>44816</v>
      </c>
      <c r="B1156" s="2">
        <v>0.41094907407407405</v>
      </c>
      <c r="C1156">
        <v>0.36520399999999997</v>
      </c>
    </row>
    <row r="1157" spans="1:3" x14ac:dyDescent="0.2">
      <c r="A1157" s="1">
        <v>44816</v>
      </c>
      <c r="B1157" s="2">
        <v>0.4109606481481482</v>
      </c>
      <c r="C1157">
        <v>0.38825700000000002</v>
      </c>
    </row>
    <row r="1158" spans="1:3" x14ac:dyDescent="0.2">
      <c r="A1158" s="1">
        <v>44816</v>
      </c>
      <c r="B1158" s="2">
        <v>0.4109606481481482</v>
      </c>
      <c r="C1158">
        <v>0.37980900000000001</v>
      </c>
    </row>
    <row r="1159" spans="1:3" x14ac:dyDescent="0.2">
      <c r="A1159" s="1">
        <v>44816</v>
      </c>
      <c r="B1159" s="2">
        <v>0.4109606481481482</v>
      </c>
      <c r="C1159">
        <v>0.55059800000000003</v>
      </c>
    </row>
    <row r="1160" spans="1:3" x14ac:dyDescent="0.2">
      <c r="A1160" s="1">
        <v>44816</v>
      </c>
      <c r="B1160" s="2">
        <v>0.4109606481481482</v>
      </c>
      <c r="C1160">
        <v>0.38769700000000001</v>
      </c>
    </row>
    <row r="1161" spans="1:3" x14ac:dyDescent="0.2">
      <c r="A1161" s="1">
        <v>44816</v>
      </c>
      <c r="B1161" s="2">
        <v>0.41097222222222224</v>
      </c>
      <c r="C1161">
        <v>0.41192099999999998</v>
      </c>
    </row>
    <row r="1162" spans="1:3" x14ac:dyDescent="0.2">
      <c r="A1162" s="1">
        <v>44816</v>
      </c>
      <c r="B1162" s="2">
        <v>0.41097222222222224</v>
      </c>
      <c r="C1162">
        <v>0.39848600000000001</v>
      </c>
    </row>
    <row r="1163" spans="1:3" x14ac:dyDescent="0.2">
      <c r="A1163" s="1">
        <v>44816</v>
      </c>
      <c r="B1163" s="2">
        <v>0.41097222222222224</v>
      </c>
      <c r="C1163">
        <v>0.49746800000000002</v>
      </c>
    </row>
    <row r="1164" spans="1:3" x14ac:dyDescent="0.2">
      <c r="A1164" s="1">
        <v>44816</v>
      </c>
      <c r="B1164" s="2">
        <v>0.41097222222222224</v>
      </c>
      <c r="C1164">
        <v>0.58586499999999997</v>
      </c>
    </row>
    <row r="1165" spans="1:3" x14ac:dyDescent="0.2">
      <c r="A1165" s="1">
        <v>44816</v>
      </c>
      <c r="B1165" s="2">
        <v>0.41098379629629633</v>
      </c>
      <c r="C1165">
        <v>0.89914799999999995</v>
      </c>
    </row>
    <row r="1166" spans="1:3" x14ac:dyDescent="0.2">
      <c r="A1166" s="1">
        <v>44816</v>
      </c>
      <c r="B1166" s="2">
        <v>0.41098379629629633</v>
      </c>
      <c r="C1166">
        <v>1.0845400000000001</v>
      </c>
    </row>
    <row r="1167" spans="1:3" x14ac:dyDescent="0.2">
      <c r="A1167" s="1">
        <v>44816</v>
      </c>
      <c r="B1167" s="2">
        <v>0.41098379629629633</v>
      </c>
      <c r="C1167">
        <v>2.9043399999999999</v>
      </c>
    </row>
    <row r="1168" spans="1:3" x14ac:dyDescent="0.2">
      <c r="A1168" s="1">
        <v>44816</v>
      </c>
      <c r="B1168" s="2">
        <v>0.41098379629629633</v>
      </c>
      <c r="C1168">
        <v>2.8190900000000001</v>
      </c>
    </row>
    <row r="1169" spans="1:3" x14ac:dyDescent="0.2">
      <c r="A1169" s="1">
        <v>44816</v>
      </c>
      <c r="B1169" s="2">
        <v>0.41099537037037037</v>
      </c>
      <c r="C1169">
        <v>1.6194</v>
      </c>
    </row>
    <row r="1170" spans="1:3" x14ac:dyDescent="0.2">
      <c r="A1170" s="1">
        <v>44816</v>
      </c>
      <c r="B1170" s="2">
        <v>0.41099537037037037</v>
      </c>
      <c r="C1170">
        <v>0.64464399999999999</v>
      </c>
    </row>
    <row r="1171" spans="1:3" s="5" customFormat="1" x14ac:dyDescent="0.2">
      <c r="A1171" s="3">
        <v>44816</v>
      </c>
      <c r="B1171" s="4">
        <v>0.41099537037037037</v>
      </c>
      <c r="C1171" s="5">
        <v>0.59899500000000006</v>
      </c>
    </row>
    <row r="1177" spans="1:3" x14ac:dyDescent="0.2">
      <c r="B1177" s="4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Sunny_martin_202291294640 ( (3)</vt:lpstr>
      <vt:lpstr>Sunny_martin_202291294640 ( (2)</vt:lpstr>
      <vt:lpstr>Sunny_martin_202291294640 (Edi)</vt:lpstr>
      <vt:lpstr>Sunny_martin_202291294640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2022-10-18T15:17:38Z</dcterms:created>
  <dcterms:modified xsi:type="dcterms:W3CDTF">2023-01-11T22:26:54Z</dcterms:modified>
</cp:coreProperties>
</file>